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Subs &amp; Vendors" sheetId="2" state="visible" r:id="rId2"/>
    <sheet xmlns:r="http://schemas.openxmlformats.org/officeDocument/2006/relationships" name="Payments &amp; Waiver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450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8D7DA"/>
        </patternFill>
      </fill>
    </dxf>
    <dxf>
      <fill>
        <patternFill patternType="solid">
          <fgColor rgb="00FFF3C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TapeAndFloat Sub &amp; Vendor Paperwork Tracker (free)</t>
        </is>
      </c>
    </row>
    <row r="2">
      <c r="A2" s="2" t="inlineStr"/>
    </row>
    <row r="3">
      <c r="A3" s="2" t="inlineStr">
        <is>
          <t>For small GCs, builders, remodelers, property managers and landlords. Any trade.</t>
        </is>
      </c>
    </row>
    <row r="4">
      <c r="A4" s="2" t="inlineStr"/>
    </row>
    <row r="5">
      <c r="A5" s="2" t="inlineStr">
        <is>
          <t>1. Subs &amp; Vendors: one row per company you pay. Fill in what you have on file.</t>
        </is>
      </c>
    </row>
    <row r="6">
      <c r="A6" s="2" t="inlineStr">
        <is>
          <t xml:space="preserve">   Red = missing W-9, missing COI, or a COI that has already expired.</t>
        </is>
      </c>
    </row>
    <row r="7">
      <c r="A7" s="2" t="inlineStr">
        <is>
          <t xml:space="preserve">   Yellow = a COI expires within 30 days. Ask for the renewal now.</t>
        </is>
      </c>
    </row>
    <row r="8">
      <c r="A8" s="2" t="inlineStr">
        <is>
          <t>2. Payments &amp; Waivers: one row per payment. Log the conditional waiver with the pay request</t>
        </is>
      </c>
    </row>
    <row r="9">
      <c r="A9" s="2" t="inlineStr">
        <is>
          <t xml:space="preserve">   and the unconditional waiver after the money clears. Red = paid but no unconditional waiver yet.</t>
        </is>
      </c>
    </row>
    <row r="10">
      <c r="A10" s="2" t="inlineStr"/>
    </row>
    <row r="11">
      <c r="A11" s="2" t="inlineStr">
        <is>
          <t>The sheet uses TODAY() automatically, so there is no date to update.</t>
        </is>
      </c>
    </row>
    <row r="12">
      <c r="A12" s="2" t="inlineStr">
        <is>
          <t>Texas private jobs: lien waivers must use the statutory forms in Property Code 53.284.</t>
        </is>
      </c>
    </row>
    <row r="13">
      <c r="A13" s="2" t="inlineStr">
        <is>
          <t>Free form picker: https://tapeandfloat.com/texas-lien-waiver-form-picker.html</t>
        </is>
      </c>
    </row>
    <row r="14">
      <c r="A14" s="2" t="inlineStr"/>
    </row>
    <row r="15">
      <c r="A15" s="2" t="inlineStr">
        <is>
          <t>Want this kept up for you? TapeAndFloat reads the COIs, W-9s and waivers that land in your inbox,</t>
        </is>
      </c>
    </row>
    <row r="16">
      <c r="A16" s="2" t="inlineStr">
        <is>
          <t>logs them here, and drafts the renewal request before a certificate lapses. You approve before anything is sent.</t>
        </is>
      </c>
    </row>
    <row r="17">
      <c r="A17" s="2" t="inlineStr">
        <is>
          <t>Free 60-day pilot, no card: https://tapeandfloat.com/office-assistant.html</t>
        </is>
      </c>
    </row>
    <row r="18">
      <c r="A18" s="2" t="inlineStr">
        <is>
          <t>Questions: james@tapeandfloat.com</t>
        </is>
      </c>
    </row>
    <row r="19">
      <c r="A19" s="2" t="inlineStr"/>
    </row>
    <row r="20">
      <c r="A20" s="2" t="inlineStr">
        <is>
          <t>Free to use and share. No warranty; not legal, tax or insurance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3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8" customWidth="1" min="2" max="2"/>
    <col width="18" customWidth="1" min="3" max="3"/>
    <col width="26" customWidth="1" min="4" max="4"/>
    <col width="15" customWidth="1" min="5" max="5"/>
    <col width="13" customWidth="1" min="6" max="6"/>
    <col width="12" customWidth="1" min="7" max="7"/>
    <col width="16" customWidth="1" min="8" max="8"/>
    <col width="18" customWidth="1" min="9" max="9"/>
    <col width="12" customWidth="1" min="10" max="10"/>
    <col width="24" customWidth="1" min="11" max="11"/>
    <col width="30" customWidth="1" min="12" max="12"/>
  </cols>
  <sheetData>
    <row r="1" ht="45" customHeight="1">
      <c r="A1" s="3" t="inlineStr">
        <is>
          <t>Company</t>
        </is>
      </c>
      <c r="B1" s="3" t="inlineStr">
        <is>
          <t>Trade / service</t>
        </is>
      </c>
      <c r="C1" s="3" t="inlineStr">
        <is>
          <t>Contact</t>
        </is>
      </c>
      <c r="D1" s="3" t="inlineStr">
        <is>
          <t>Email</t>
        </is>
      </c>
      <c r="E1" s="3" t="inlineStr">
        <is>
          <t>Phone</t>
        </is>
      </c>
      <c r="F1" s="3" t="inlineStr">
        <is>
          <t>Agreement signed? (Y/N)</t>
        </is>
      </c>
      <c r="G1" s="3" t="inlineStr">
        <is>
          <t>W-9 on file? (Y/N)</t>
        </is>
      </c>
      <c r="H1" s="3" t="inlineStr">
        <is>
          <t>COI general liability expires</t>
        </is>
      </c>
      <c r="I1" s="3" t="inlineStr">
        <is>
          <t>COI workers' comp expires (blank if none)</t>
        </is>
      </c>
      <c r="J1" s="3" t="inlineStr">
        <is>
          <t>Days to first expiry</t>
        </is>
      </c>
      <c r="K1" s="3" t="inlineStr">
        <is>
          <t>Flag</t>
        </is>
      </c>
      <c r="L1" s="3" t="inlineStr">
        <is>
          <t>Notes</t>
        </is>
      </c>
    </row>
    <row r="2">
      <c r="H2" s="4" t="n"/>
      <c r="I2" s="4" t="n"/>
      <c r="J2">
        <f>IF(A2="","",IF(AND(H2="",I2=""),"",MIN(IF(H2="",99999,H2),IF(I2="",99999,I2))-TODAY()))</f>
        <v/>
      </c>
      <c r="K2">
        <f>IF(A2="","",IF(G2&lt;&gt;"Y","NO W-9",IF(H2="","NO COI",IF(J2&lt;0,"COI EXPIRED",IF(J2&lt;=30,"COI EXPIRES SOON",IF(F2&lt;&gt;"Y","NO AGREEMENT",""))))))</f>
        <v/>
      </c>
    </row>
    <row r="3">
      <c r="H3" s="4" t="n"/>
      <c r="I3" s="4" t="n"/>
      <c r="J3">
        <f>IF(A3="","",IF(AND(H3="",I3=""),"",MIN(IF(H3="",99999,H3),IF(I3="",99999,I3))-TODAY()))</f>
        <v/>
      </c>
      <c r="K3">
        <f>IF(A3="","",IF(G3&lt;&gt;"Y","NO W-9",IF(H3="","NO COI",IF(J3&lt;0,"COI EXPIRED",IF(J3&lt;=30,"COI EXPIRES SOON",IF(F3&lt;&gt;"Y","NO AGREEMENT",""))))))</f>
        <v/>
      </c>
    </row>
    <row r="4">
      <c r="H4" s="4" t="n"/>
      <c r="I4" s="4" t="n"/>
      <c r="J4">
        <f>IF(A4="","",IF(AND(H4="",I4=""),"",MIN(IF(H4="",99999,H4),IF(I4="",99999,I4))-TODAY()))</f>
        <v/>
      </c>
      <c r="K4">
        <f>IF(A4="","",IF(G4&lt;&gt;"Y","NO W-9",IF(H4="","NO COI",IF(J4&lt;0,"COI EXPIRED",IF(J4&lt;=30,"COI EXPIRES SOON",IF(F4&lt;&gt;"Y","NO AGREEMENT",""))))))</f>
        <v/>
      </c>
    </row>
    <row r="5">
      <c r="H5" s="4" t="n"/>
      <c r="I5" s="4" t="n"/>
      <c r="J5">
        <f>IF(A5="","",IF(AND(H5="",I5=""),"",MIN(IF(H5="",99999,H5),IF(I5="",99999,I5))-TODAY()))</f>
        <v/>
      </c>
      <c r="K5">
        <f>IF(A5="","",IF(G5&lt;&gt;"Y","NO W-9",IF(H5="","NO COI",IF(J5&lt;0,"COI EXPIRED",IF(J5&lt;=30,"COI EXPIRES SOON",IF(F5&lt;&gt;"Y","NO AGREEMENT",""))))))</f>
        <v/>
      </c>
    </row>
    <row r="6">
      <c r="H6" s="4" t="n"/>
      <c r="I6" s="4" t="n"/>
      <c r="J6">
        <f>IF(A6="","",IF(AND(H6="",I6=""),"",MIN(IF(H6="",99999,H6),IF(I6="",99999,I6))-TODAY()))</f>
        <v/>
      </c>
      <c r="K6">
        <f>IF(A6="","",IF(G6&lt;&gt;"Y","NO W-9",IF(H6="","NO COI",IF(J6&lt;0,"COI EXPIRED",IF(J6&lt;=30,"COI EXPIRES SOON",IF(F6&lt;&gt;"Y","NO AGREEMENT",""))))))</f>
        <v/>
      </c>
    </row>
    <row r="7">
      <c r="H7" s="4" t="n"/>
      <c r="I7" s="4" t="n"/>
      <c r="J7">
        <f>IF(A7="","",IF(AND(H7="",I7=""),"",MIN(IF(H7="",99999,H7),IF(I7="",99999,I7))-TODAY()))</f>
        <v/>
      </c>
      <c r="K7">
        <f>IF(A7="","",IF(G7&lt;&gt;"Y","NO W-9",IF(H7="","NO COI",IF(J7&lt;0,"COI EXPIRED",IF(J7&lt;=30,"COI EXPIRES SOON",IF(F7&lt;&gt;"Y","NO AGREEMENT",""))))))</f>
        <v/>
      </c>
    </row>
    <row r="8">
      <c r="H8" s="4" t="n"/>
      <c r="I8" s="4" t="n"/>
      <c r="J8">
        <f>IF(A8="","",IF(AND(H8="",I8=""),"",MIN(IF(H8="",99999,H8),IF(I8="",99999,I8))-TODAY()))</f>
        <v/>
      </c>
      <c r="K8">
        <f>IF(A8="","",IF(G8&lt;&gt;"Y","NO W-9",IF(H8="","NO COI",IF(J8&lt;0,"COI EXPIRED",IF(J8&lt;=30,"COI EXPIRES SOON",IF(F8&lt;&gt;"Y","NO AGREEMENT",""))))))</f>
        <v/>
      </c>
    </row>
    <row r="9">
      <c r="H9" s="4" t="n"/>
      <c r="I9" s="4" t="n"/>
      <c r="J9">
        <f>IF(A9="","",IF(AND(H9="",I9=""),"",MIN(IF(H9="",99999,H9),IF(I9="",99999,I9))-TODAY()))</f>
        <v/>
      </c>
      <c r="K9">
        <f>IF(A9="","",IF(G9&lt;&gt;"Y","NO W-9",IF(H9="","NO COI",IF(J9&lt;0,"COI EXPIRED",IF(J9&lt;=30,"COI EXPIRES SOON",IF(F9&lt;&gt;"Y","NO AGREEMENT",""))))))</f>
        <v/>
      </c>
    </row>
    <row r="10">
      <c r="H10" s="4" t="n"/>
      <c r="I10" s="4" t="n"/>
      <c r="J10">
        <f>IF(A10="","",IF(AND(H10="",I10=""),"",MIN(IF(H10="",99999,H10),IF(I10="",99999,I10))-TODAY()))</f>
        <v/>
      </c>
      <c r="K10">
        <f>IF(A10="","",IF(G10&lt;&gt;"Y","NO W-9",IF(H10="","NO COI",IF(J10&lt;0,"COI EXPIRED",IF(J10&lt;=30,"COI EXPIRES SOON",IF(F10&lt;&gt;"Y","NO AGREEMENT",""))))))</f>
        <v/>
      </c>
    </row>
    <row r="11">
      <c r="H11" s="4" t="n"/>
      <c r="I11" s="4" t="n"/>
      <c r="J11">
        <f>IF(A11="","",IF(AND(H11="",I11=""),"",MIN(IF(H11="",99999,H11),IF(I11="",99999,I11))-TODAY()))</f>
        <v/>
      </c>
      <c r="K11">
        <f>IF(A11="","",IF(G11&lt;&gt;"Y","NO W-9",IF(H11="","NO COI",IF(J11&lt;0,"COI EXPIRED",IF(J11&lt;=30,"COI EXPIRES SOON",IF(F11&lt;&gt;"Y","NO AGREEMENT",""))))))</f>
        <v/>
      </c>
    </row>
    <row r="12">
      <c r="H12" s="4" t="n"/>
      <c r="I12" s="4" t="n"/>
      <c r="J12">
        <f>IF(A12="","",IF(AND(H12="",I12=""),"",MIN(IF(H12="",99999,H12),IF(I12="",99999,I12))-TODAY()))</f>
        <v/>
      </c>
      <c r="K12">
        <f>IF(A12="","",IF(G12&lt;&gt;"Y","NO W-9",IF(H12="","NO COI",IF(J12&lt;0,"COI EXPIRED",IF(J12&lt;=30,"COI EXPIRES SOON",IF(F12&lt;&gt;"Y","NO AGREEMENT",""))))))</f>
        <v/>
      </c>
    </row>
    <row r="13">
      <c r="H13" s="4" t="n"/>
      <c r="I13" s="4" t="n"/>
      <c r="J13">
        <f>IF(A13="","",IF(AND(H13="",I13=""),"",MIN(IF(H13="",99999,H13),IF(I13="",99999,I13))-TODAY()))</f>
        <v/>
      </c>
      <c r="K13">
        <f>IF(A13="","",IF(G13&lt;&gt;"Y","NO W-9",IF(H13="","NO COI",IF(J13&lt;0,"COI EXPIRED",IF(J13&lt;=30,"COI EXPIRES SOON",IF(F13&lt;&gt;"Y","NO AGREEMENT",""))))))</f>
        <v/>
      </c>
    </row>
    <row r="14">
      <c r="H14" s="4" t="n"/>
      <c r="I14" s="4" t="n"/>
      <c r="J14">
        <f>IF(A14="","",IF(AND(H14="",I14=""),"",MIN(IF(H14="",99999,H14),IF(I14="",99999,I14))-TODAY()))</f>
        <v/>
      </c>
      <c r="K14">
        <f>IF(A14="","",IF(G14&lt;&gt;"Y","NO W-9",IF(H14="","NO COI",IF(J14&lt;0,"COI EXPIRED",IF(J14&lt;=30,"COI EXPIRES SOON",IF(F14&lt;&gt;"Y","NO AGREEMENT",""))))))</f>
        <v/>
      </c>
    </row>
    <row r="15">
      <c r="H15" s="4" t="n"/>
      <c r="I15" s="4" t="n"/>
      <c r="J15">
        <f>IF(A15="","",IF(AND(H15="",I15=""),"",MIN(IF(H15="",99999,H15),IF(I15="",99999,I15))-TODAY()))</f>
        <v/>
      </c>
      <c r="K15">
        <f>IF(A15="","",IF(G15&lt;&gt;"Y","NO W-9",IF(H15="","NO COI",IF(J15&lt;0,"COI EXPIRED",IF(J15&lt;=30,"COI EXPIRES SOON",IF(F15&lt;&gt;"Y","NO AGREEMENT",""))))))</f>
        <v/>
      </c>
    </row>
    <row r="16">
      <c r="H16" s="4" t="n"/>
      <c r="I16" s="4" t="n"/>
      <c r="J16">
        <f>IF(A16="","",IF(AND(H16="",I16=""),"",MIN(IF(H16="",99999,H16),IF(I16="",99999,I16))-TODAY()))</f>
        <v/>
      </c>
      <c r="K16">
        <f>IF(A16="","",IF(G16&lt;&gt;"Y","NO W-9",IF(H16="","NO COI",IF(J16&lt;0,"COI EXPIRED",IF(J16&lt;=30,"COI EXPIRES SOON",IF(F16&lt;&gt;"Y","NO AGREEMENT",""))))))</f>
        <v/>
      </c>
    </row>
    <row r="17">
      <c r="H17" s="4" t="n"/>
      <c r="I17" s="4" t="n"/>
      <c r="J17">
        <f>IF(A17="","",IF(AND(H17="",I17=""),"",MIN(IF(H17="",99999,H17),IF(I17="",99999,I17))-TODAY()))</f>
        <v/>
      </c>
      <c r="K17">
        <f>IF(A17="","",IF(G17&lt;&gt;"Y","NO W-9",IF(H17="","NO COI",IF(J17&lt;0,"COI EXPIRED",IF(J17&lt;=30,"COI EXPIRES SOON",IF(F17&lt;&gt;"Y","NO AGREEMENT",""))))))</f>
        <v/>
      </c>
    </row>
    <row r="18">
      <c r="H18" s="4" t="n"/>
      <c r="I18" s="4" t="n"/>
      <c r="J18">
        <f>IF(A18="","",IF(AND(H18="",I18=""),"",MIN(IF(H18="",99999,H18),IF(I18="",99999,I18))-TODAY()))</f>
        <v/>
      </c>
      <c r="K18">
        <f>IF(A18="","",IF(G18&lt;&gt;"Y","NO W-9",IF(H18="","NO COI",IF(J18&lt;0,"COI EXPIRED",IF(J18&lt;=30,"COI EXPIRES SOON",IF(F18&lt;&gt;"Y","NO AGREEMENT",""))))))</f>
        <v/>
      </c>
    </row>
    <row r="19">
      <c r="H19" s="4" t="n"/>
      <c r="I19" s="4" t="n"/>
      <c r="J19">
        <f>IF(A19="","",IF(AND(H19="",I19=""),"",MIN(IF(H19="",99999,H19),IF(I19="",99999,I19))-TODAY()))</f>
        <v/>
      </c>
      <c r="K19">
        <f>IF(A19="","",IF(G19&lt;&gt;"Y","NO W-9",IF(H19="","NO COI",IF(J19&lt;0,"COI EXPIRED",IF(J19&lt;=30,"COI EXPIRES SOON",IF(F19&lt;&gt;"Y","NO AGREEMENT",""))))))</f>
        <v/>
      </c>
    </row>
    <row r="20">
      <c r="H20" s="4" t="n"/>
      <c r="I20" s="4" t="n"/>
      <c r="J20">
        <f>IF(A20="","",IF(AND(H20="",I20=""),"",MIN(IF(H20="",99999,H20),IF(I20="",99999,I20))-TODAY()))</f>
        <v/>
      </c>
      <c r="K20">
        <f>IF(A20="","",IF(G20&lt;&gt;"Y","NO W-9",IF(H20="","NO COI",IF(J20&lt;0,"COI EXPIRED",IF(J20&lt;=30,"COI EXPIRES SOON",IF(F20&lt;&gt;"Y","NO AGREEMENT",""))))))</f>
        <v/>
      </c>
    </row>
    <row r="21">
      <c r="H21" s="4" t="n"/>
      <c r="I21" s="4" t="n"/>
      <c r="J21">
        <f>IF(A21="","",IF(AND(H21="",I21=""),"",MIN(IF(H21="",99999,H21),IF(I21="",99999,I21))-TODAY()))</f>
        <v/>
      </c>
      <c r="K21">
        <f>IF(A21="","",IF(G21&lt;&gt;"Y","NO W-9",IF(H21="","NO COI",IF(J21&lt;0,"COI EXPIRED",IF(J21&lt;=30,"COI EXPIRES SOON",IF(F21&lt;&gt;"Y","NO AGREEMENT",""))))))</f>
        <v/>
      </c>
    </row>
    <row r="22">
      <c r="H22" s="4" t="n"/>
      <c r="I22" s="4" t="n"/>
      <c r="J22">
        <f>IF(A22="","",IF(AND(H22="",I22=""),"",MIN(IF(H22="",99999,H22),IF(I22="",99999,I22))-TODAY()))</f>
        <v/>
      </c>
      <c r="K22">
        <f>IF(A22="","",IF(G22&lt;&gt;"Y","NO W-9",IF(H22="","NO COI",IF(J22&lt;0,"COI EXPIRED",IF(J22&lt;=30,"COI EXPIRES SOON",IF(F22&lt;&gt;"Y","NO AGREEMENT",""))))))</f>
        <v/>
      </c>
    </row>
    <row r="23">
      <c r="H23" s="4" t="n"/>
      <c r="I23" s="4" t="n"/>
      <c r="J23">
        <f>IF(A23="","",IF(AND(H23="",I23=""),"",MIN(IF(H23="",99999,H23),IF(I23="",99999,I23))-TODAY()))</f>
        <v/>
      </c>
      <c r="K23">
        <f>IF(A23="","",IF(G23&lt;&gt;"Y","NO W-9",IF(H23="","NO COI",IF(J23&lt;0,"COI EXPIRED",IF(J23&lt;=30,"COI EXPIRES SOON",IF(F23&lt;&gt;"Y","NO AGREEMENT",""))))))</f>
        <v/>
      </c>
    </row>
    <row r="24">
      <c r="H24" s="4" t="n"/>
      <c r="I24" s="4" t="n"/>
      <c r="J24">
        <f>IF(A24="","",IF(AND(H24="",I24=""),"",MIN(IF(H24="",99999,H24),IF(I24="",99999,I24))-TODAY()))</f>
        <v/>
      </c>
      <c r="K24">
        <f>IF(A24="","",IF(G24&lt;&gt;"Y","NO W-9",IF(H24="","NO COI",IF(J24&lt;0,"COI EXPIRED",IF(J24&lt;=30,"COI EXPIRES SOON",IF(F24&lt;&gt;"Y","NO AGREEMENT",""))))))</f>
        <v/>
      </c>
    </row>
    <row r="25">
      <c r="H25" s="4" t="n"/>
      <c r="I25" s="4" t="n"/>
      <c r="J25">
        <f>IF(A25="","",IF(AND(H25="",I25=""),"",MIN(IF(H25="",99999,H25),IF(I25="",99999,I25))-TODAY()))</f>
        <v/>
      </c>
      <c r="K25">
        <f>IF(A25="","",IF(G25&lt;&gt;"Y","NO W-9",IF(H25="","NO COI",IF(J25&lt;0,"COI EXPIRED",IF(J25&lt;=30,"COI EXPIRES SOON",IF(F25&lt;&gt;"Y","NO AGREEMENT",""))))))</f>
        <v/>
      </c>
    </row>
    <row r="26">
      <c r="H26" s="4" t="n"/>
      <c r="I26" s="4" t="n"/>
      <c r="J26">
        <f>IF(A26="","",IF(AND(H26="",I26=""),"",MIN(IF(H26="",99999,H26),IF(I26="",99999,I26))-TODAY()))</f>
        <v/>
      </c>
      <c r="K26">
        <f>IF(A26="","",IF(G26&lt;&gt;"Y","NO W-9",IF(H26="","NO COI",IF(J26&lt;0,"COI EXPIRED",IF(J26&lt;=30,"COI EXPIRES SOON",IF(F26&lt;&gt;"Y","NO AGREEMENT",""))))))</f>
        <v/>
      </c>
    </row>
    <row r="27">
      <c r="H27" s="4" t="n"/>
      <c r="I27" s="4" t="n"/>
      <c r="J27">
        <f>IF(A27="","",IF(AND(H27="",I27=""),"",MIN(IF(H27="",99999,H27),IF(I27="",99999,I27))-TODAY()))</f>
        <v/>
      </c>
      <c r="K27">
        <f>IF(A27="","",IF(G27&lt;&gt;"Y","NO W-9",IF(H27="","NO COI",IF(J27&lt;0,"COI EXPIRED",IF(J27&lt;=30,"COI EXPIRES SOON",IF(F27&lt;&gt;"Y","NO AGREEMENT",""))))))</f>
        <v/>
      </c>
    </row>
    <row r="28">
      <c r="H28" s="4" t="n"/>
      <c r="I28" s="4" t="n"/>
      <c r="J28">
        <f>IF(A28="","",IF(AND(H28="",I28=""),"",MIN(IF(H28="",99999,H28),IF(I28="",99999,I28))-TODAY()))</f>
        <v/>
      </c>
      <c r="K28">
        <f>IF(A28="","",IF(G28&lt;&gt;"Y","NO W-9",IF(H28="","NO COI",IF(J28&lt;0,"COI EXPIRED",IF(J28&lt;=30,"COI EXPIRES SOON",IF(F28&lt;&gt;"Y","NO AGREEMENT",""))))))</f>
        <v/>
      </c>
    </row>
    <row r="29">
      <c r="H29" s="4" t="n"/>
      <c r="I29" s="4" t="n"/>
      <c r="J29">
        <f>IF(A29="","",IF(AND(H29="",I29=""),"",MIN(IF(H29="",99999,H29),IF(I29="",99999,I29))-TODAY()))</f>
        <v/>
      </c>
      <c r="K29">
        <f>IF(A29="","",IF(G29&lt;&gt;"Y","NO W-9",IF(H29="","NO COI",IF(J29&lt;0,"COI EXPIRED",IF(J29&lt;=30,"COI EXPIRES SOON",IF(F29&lt;&gt;"Y","NO AGREEMENT",""))))))</f>
        <v/>
      </c>
    </row>
    <row r="30">
      <c r="H30" s="4" t="n"/>
      <c r="I30" s="4" t="n"/>
      <c r="J30">
        <f>IF(A30="","",IF(AND(H30="",I30=""),"",MIN(IF(H30="",99999,H30),IF(I30="",99999,I30))-TODAY()))</f>
        <v/>
      </c>
      <c r="K30">
        <f>IF(A30="","",IF(G30&lt;&gt;"Y","NO W-9",IF(H30="","NO COI",IF(J30&lt;0,"COI EXPIRED",IF(J30&lt;=30,"COI EXPIRES SOON",IF(F30&lt;&gt;"Y","NO AGREEMENT",""))))))</f>
        <v/>
      </c>
    </row>
    <row r="31">
      <c r="H31" s="4" t="n"/>
      <c r="I31" s="4" t="n"/>
      <c r="J31">
        <f>IF(A31="","",IF(AND(H31="",I31=""),"",MIN(IF(H31="",99999,H31),IF(I31="",99999,I31))-TODAY()))</f>
        <v/>
      </c>
      <c r="K31">
        <f>IF(A31="","",IF(G31&lt;&gt;"Y","NO W-9",IF(H31="","NO COI",IF(J31&lt;0,"COI EXPIRED",IF(J31&lt;=30,"COI EXPIRES SOON",IF(F31&lt;&gt;"Y","NO AGREEMENT",""))))))</f>
        <v/>
      </c>
    </row>
    <row r="32">
      <c r="H32" s="4" t="n"/>
      <c r="I32" s="4" t="n"/>
      <c r="J32">
        <f>IF(A32="","",IF(AND(H32="",I32=""),"",MIN(IF(H32="",99999,H32),IF(I32="",99999,I32))-TODAY()))</f>
        <v/>
      </c>
      <c r="K32">
        <f>IF(A32="","",IF(G32&lt;&gt;"Y","NO W-9",IF(H32="","NO COI",IF(J32&lt;0,"COI EXPIRED",IF(J32&lt;=30,"COI EXPIRES SOON",IF(F32&lt;&gt;"Y","NO AGREEMENT",""))))))</f>
        <v/>
      </c>
    </row>
    <row r="33">
      <c r="H33" s="4" t="n"/>
      <c r="I33" s="4" t="n"/>
      <c r="J33">
        <f>IF(A33="","",IF(AND(H33="",I33=""),"",MIN(IF(H33="",99999,H33),IF(I33="",99999,I33))-TODAY()))</f>
        <v/>
      </c>
      <c r="K33">
        <f>IF(A33="","",IF(G33&lt;&gt;"Y","NO W-9",IF(H33="","NO COI",IF(J33&lt;0,"COI EXPIRED",IF(J33&lt;=30,"COI EXPIRES SOON",IF(F33&lt;&gt;"Y","NO AGREEMENT",""))))))</f>
        <v/>
      </c>
    </row>
    <row r="34">
      <c r="H34" s="4" t="n"/>
      <c r="I34" s="4" t="n"/>
      <c r="J34">
        <f>IF(A34="","",IF(AND(H34="",I34=""),"",MIN(IF(H34="",99999,H34),IF(I34="",99999,I34))-TODAY()))</f>
        <v/>
      </c>
      <c r="K34">
        <f>IF(A34="","",IF(G34&lt;&gt;"Y","NO W-9",IF(H34="","NO COI",IF(J34&lt;0,"COI EXPIRED",IF(J34&lt;=30,"COI EXPIRES SOON",IF(F34&lt;&gt;"Y","NO AGREEMENT",""))))))</f>
        <v/>
      </c>
    </row>
    <row r="35">
      <c r="H35" s="4" t="n"/>
      <c r="I35" s="4" t="n"/>
      <c r="J35">
        <f>IF(A35="","",IF(AND(H35="",I35=""),"",MIN(IF(H35="",99999,H35),IF(I35="",99999,I35))-TODAY()))</f>
        <v/>
      </c>
      <c r="K35">
        <f>IF(A35="","",IF(G35&lt;&gt;"Y","NO W-9",IF(H35="","NO COI",IF(J35&lt;0,"COI EXPIRED",IF(J35&lt;=30,"COI EXPIRES SOON",IF(F35&lt;&gt;"Y","NO AGREEMENT",""))))))</f>
        <v/>
      </c>
    </row>
    <row r="36">
      <c r="H36" s="4" t="n"/>
      <c r="I36" s="4" t="n"/>
      <c r="J36">
        <f>IF(A36="","",IF(AND(H36="",I36=""),"",MIN(IF(H36="",99999,H36),IF(I36="",99999,I36))-TODAY()))</f>
        <v/>
      </c>
      <c r="K36">
        <f>IF(A36="","",IF(G36&lt;&gt;"Y","NO W-9",IF(H36="","NO COI",IF(J36&lt;0,"COI EXPIRED",IF(J36&lt;=30,"COI EXPIRES SOON",IF(F36&lt;&gt;"Y","NO AGREEMENT",""))))))</f>
        <v/>
      </c>
    </row>
    <row r="37">
      <c r="H37" s="4" t="n"/>
      <c r="I37" s="4" t="n"/>
      <c r="J37">
        <f>IF(A37="","",IF(AND(H37="",I37=""),"",MIN(IF(H37="",99999,H37),IF(I37="",99999,I37))-TODAY()))</f>
        <v/>
      </c>
      <c r="K37">
        <f>IF(A37="","",IF(G37&lt;&gt;"Y","NO W-9",IF(H37="","NO COI",IF(J37&lt;0,"COI EXPIRED",IF(J37&lt;=30,"COI EXPIRES SOON",IF(F37&lt;&gt;"Y","NO AGREEMENT",""))))))</f>
        <v/>
      </c>
    </row>
    <row r="38">
      <c r="H38" s="4" t="n"/>
      <c r="I38" s="4" t="n"/>
      <c r="J38">
        <f>IF(A38="","",IF(AND(H38="",I38=""),"",MIN(IF(H38="",99999,H38),IF(I38="",99999,I38))-TODAY()))</f>
        <v/>
      </c>
      <c r="K38">
        <f>IF(A38="","",IF(G38&lt;&gt;"Y","NO W-9",IF(H38="","NO COI",IF(J38&lt;0,"COI EXPIRED",IF(J38&lt;=30,"COI EXPIRES SOON",IF(F38&lt;&gt;"Y","NO AGREEMENT",""))))))</f>
        <v/>
      </c>
    </row>
    <row r="39">
      <c r="H39" s="4" t="n"/>
      <c r="I39" s="4" t="n"/>
      <c r="J39">
        <f>IF(A39="","",IF(AND(H39="",I39=""),"",MIN(IF(H39="",99999,H39),IF(I39="",99999,I39))-TODAY()))</f>
        <v/>
      </c>
      <c r="K39">
        <f>IF(A39="","",IF(G39&lt;&gt;"Y","NO W-9",IF(H39="","NO COI",IF(J39&lt;0,"COI EXPIRED",IF(J39&lt;=30,"COI EXPIRES SOON",IF(F39&lt;&gt;"Y","NO AGREEMENT",""))))))</f>
        <v/>
      </c>
    </row>
    <row r="40">
      <c r="H40" s="4" t="n"/>
      <c r="I40" s="4" t="n"/>
      <c r="J40">
        <f>IF(A40="","",IF(AND(H40="",I40=""),"",MIN(IF(H40="",99999,H40),IF(I40="",99999,I40))-TODAY()))</f>
        <v/>
      </c>
      <c r="K40">
        <f>IF(A40="","",IF(G40&lt;&gt;"Y","NO W-9",IF(H40="","NO COI",IF(J40&lt;0,"COI EXPIRED",IF(J40&lt;=30,"COI EXPIRES SOON",IF(F40&lt;&gt;"Y","NO AGREEMENT",""))))))</f>
        <v/>
      </c>
    </row>
    <row r="41">
      <c r="H41" s="4" t="n"/>
      <c r="I41" s="4" t="n"/>
      <c r="J41">
        <f>IF(A41="","",IF(AND(H41="",I41=""),"",MIN(IF(H41="",99999,H41),IF(I41="",99999,I41))-TODAY()))</f>
        <v/>
      </c>
      <c r="K41">
        <f>IF(A41="","",IF(G41&lt;&gt;"Y","NO W-9",IF(H41="","NO COI",IF(J41&lt;0,"COI EXPIRED",IF(J41&lt;=30,"COI EXPIRES SOON",IF(F41&lt;&gt;"Y","NO AGREEMENT",""))))))</f>
        <v/>
      </c>
    </row>
    <row r="42">
      <c r="H42" s="4" t="n"/>
      <c r="I42" s="4" t="n"/>
      <c r="J42">
        <f>IF(A42="","",IF(AND(H42="",I42=""),"",MIN(IF(H42="",99999,H42),IF(I42="",99999,I42))-TODAY()))</f>
        <v/>
      </c>
      <c r="K42">
        <f>IF(A42="","",IF(G42&lt;&gt;"Y","NO W-9",IF(H42="","NO COI",IF(J42&lt;0,"COI EXPIRED",IF(J42&lt;=30,"COI EXPIRES SOON",IF(F42&lt;&gt;"Y","NO AGREEMENT",""))))))</f>
        <v/>
      </c>
    </row>
    <row r="43">
      <c r="H43" s="4" t="n"/>
      <c r="I43" s="4" t="n"/>
      <c r="J43">
        <f>IF(A43="","",IF(AND(H43="",I43=""),"",MIN(IF(H43="",99999,H43),IF(I43="",99999,I43))-TODAY()))</f>
        <v/>
      </c>
      <c r="K43">
        <f>IF(A43="","",IF(G43&lt;&gt;"Y","NO W-9",IF(H43="","NO COI",IF(J43&lt;0,"COI EXPIRED",IF(J43&lt;=30,"COI EXPIRES SOON",IF(F43&lt;&gt;"Y","NO AGREEMENT",""))))))</f>
        <v/>
      </c>
    </row>
    <row r="44">
      <c r="H44" s="4" t="n"/>
      <c r="I44" s="4" t="n"/>
      <c r="J44">
        <f>IF(A44="","",IF(AND(H44="",I44=""),"",MIN(IF(H44="",99999,H44),IF(I44="",99999,I44))-TODAY()))</f>
        <v/>
      </c>
      <c r="K44">
        <f>IF(A44="","",IF(G44&lt;&gt;"Y","NO W-9",IF(H44="","NO COI",IF(J44&lt;0,"COI EXPIRED",IF(J44&lt;=30,"COI EXPIRES SOON",IF(F44&lt;&gt;"Y","NO AGREEMENT",""))))))</f>
        <v/>
      </c>
    </row>
    <row r="45">
      <c r="H45" s="4" t="n"/>
      <c r="I45" s="4" t="n"/>
      <c r="J45">
        <f>IF(A45="","",IF(AND(H45="",I45=""),"",MIN(IF(H45="",99999,H45),IF(I45="",99999,I45))-TODAY()))</f>
        <v/>
      </c>
      <c r="K45">
        <f>IF(A45="","",IF(G45&lt;&gt;"Y","NO W-9",IF(H45="","NO COI",IF(J45&lt;0,"COI EXPIRED",IF(J45&lt;=30,"COI EXPIRES SOON",IF(F45&lt;&gt;"Y","NO AGREEMENT",""))))))</f>
        <v/>
      </c>
    </row>
    <row r="46">
      <c r="H46" s="4" t="n"/>
      <c r="I46" s="4" t="n"/>
      <c r="J46">
        <f>IF(A46="","",IF(AND(H46="",I46=""),"",MIN(IF(H46="",99999,H46),IF(I46="",99999,I46))-TODAY()))</f>
        <v/>
      </c>
      <c r="K46">
        <f>IF(A46="","",IF(G46&lt;&gt;"Y","NO W-9",IF(H46="","NO COI",IF(J46&lt;0,"COI EXPIRED",IF(J46&lt;=30,"COI EXPIRES SOON",IF(F46&lt;&gt;"Y","NO AGREEMENT",""))))))</f>
        <v/>
      </c>
    </row>
    <row r="47">
      <c r="H47" s="4" t="n"/>
      <c r="I47" s="4" t="n"/>
      <c r="J47">
        <f>IF(A47="","",IF(AND(H47="",I47=""),"",MIN(IF(H47="",99999,H47),IF(I47="",99999,I47))-TODAY()))</f>
        <v/>
      </c>
      <c r="K47">
        <f>IF(A47="","",IF(G47&lt;&gt;"Y","NO W-9",IF(H47="","NO COI",IF(J47&lt;0,"COI EXPIRED",IF(J47&lt;=30,"COI EXPIRES SOON",IF(F47&lt;&gt;"Y","NO AGREEMENT",""))))))</f>
        <v/>
      </c>
    </row>
    <row r="48">
      <c r="H48" s="4" t="n"/>
      <c r="I48" s="4" t="n"/>
      <c r="J48">
        <f>IF(A48="","",IF(AND(H48="",I48=""),"",MIN(IF(H48="",99999,H48),IF(I48="",99999,I48))-TODAY()))</f>
        <v/>
      </c>
      <c r="K48">
        <f>IF(A48="","",IF(G48&lt;&gt;"Y","NO W-9",IF(H48="","NO COI",IF(J48&lt;0,"COI EXPIRED",IF(J48&lt;=30,"COI EXPIRES SOON",IF(F48&lt;&gt;"Y","NO AGREEMENT",""))))))</f>
        <v/>
      </c>
    </row>
    <row r="49">
      <c r="H49" s="4" t="n"/>
      <c r="I49" s="4" t="n"/>
      <c r="J49">
        <f>IF(A49="","",IF(AND(H49="",I49=""),"",MIN(IF(H49="",99999,H49),IF(I49="",99999,I49))-TODAY()))</f>
        <v/>
      </c>
      <c r="K49">
        <f>IF(A49="","",IF(G49&lt;&gt;"Y","NO W-9",IF(H49="","NO COI",IF(J49&lt;0,"COI EXPIRED",IF(J49&lt;=30,"COI EXPIRES SOON",IF(F49&lt;&gt;"Y","NO AGREEMENT",""))))))</f>
        <v/>
      </c>
    </row>
    <row r="50">
      <c r="H50" s="4" t="n"/>
      <c r="I50" s="4" t="n"/>
      <c r="J50">
        <f>IF(A50="","",IF(AND(H50="",I50=""),"",MIN(IF(H50="",99999,H50),IF(I50="",99999,I50))-TODAY()))</f>
        <v/>
      </c>
      <c r="K50">
        <f>IF(A50="","",IF(G50&lt;&gt;"Y","NO W-9",IF(H50="","NO COI",IF(J50&lt;0,"COI EXPIRED",IF(J50&lt;=30,"COI EXPIRES SOON",IF(F50&lt;&gt;"Y","NO AGREEMENT",""))))))</f>
        <v/>
      </c>
    </row>
    <row r="51">
      <c r="H51" s="4" t="n"/>
      <c r="I51" s="4" t="n"/>
      <c r="J51">
        <f>IF(A51="","",IF(AND(H51="",I51=""),"",MIN(IF(H51="",99999,H51),IF(I51="",99999,I51))-TODAY()))</f>
        <v/>
      </c>
      <c r="K51">
        <f>IF(A51="","",IF(G51&lt;&gt;"Y","NO W-9",IF(H51="","NO COI",IF(J51&lt;0,"COI EXPIRED",IF(J51&lt;=30,"COI EXPIRES SOON",IF(F51&lt;&gt;"Y","NO AGREEMENT",""))))))</f>
        <v/>
      </c>
    </row>
    <row r="52">
      <c r="H52" s="4" t="n"/>
      <c r="I52" s="4" t="n"/>
      <c r="J52">
        <f>IF(A52="","",IF(AND(H52="",I52=""),"",MIN(IF(H52="",99999,H52),IF(I52="",99999,I52))-TODAY()))</f>
        <v/>
      </c>
      <c r="K52">
        <f>IF(A52="","",IF(G52&lt;&gt;"Y","NO W-9",IF(H52="","NO COI",IF(J52&lt;0,"COI EXPIRED",IF(J52&lt;=30,"COI EXPIRES SOON",IF(F52&lt;&gt;"Y","NO AGREEMENT",""))))))</f>
        <v/>
      </c>
    </row>
    <row r="53">
      <c r="H53" s="4" t="n"/>
      <c r="I53" s="4" t="n"/>
      <c r="J53">
        <f>IF(A53="","",IF(AND(H53="",I53=""),"",MIN(IF(H53="",99999,H53),IF(I53="",99999,I53))-TODAY()))</f>
        <v/>
      </c>
      <c r="K53">
        <f>IF(A53="","",IF(G53&lt;&gt;"Y","NO W-9",IF(H53="","NO COI",IF(J53&lt;0,"COI EXPIRED",IF(J53&lt;=30,"COI EXPIRES SOON",IF(F53&lt;&gt;"Y","NO AGREEMENT",""))))))</f>
        <v/>
      </c>
    </row>
    <row r="54">
      <c r="H54" s="4" t="n"/>
      <c r="I54" s="4" t="n"/>
      <c r="J54">
        <f>IF(A54="","",IF(AND(H54="",I54=""),"",MIN(IF(H54="",99999,H54),IF(I54="",99999,I54))-TODAY()))</f>
        <v/>
      </c>
      <c r="K54">
        <f>IF(A54="","",IF(G54&lt;&gt;"Y","NO W-9",IF(H54="","NO COI",IF(J54&lt;0,"COI EXPIRED",IF(J54&lt;=30,"COI EXPIRES SOON",IF(F54&lt;&gt;"Y","NO AGREEMENT",""))))))</f>
        <v/>
      </c>
    </row>
    <row r="55">
      <c r="H55" s="4" t="n"/>
      <c r="I55" s="4" t="n"/>
      <c r="J55">
        <f>IF(A55="","",IF(AND(H55="",I55=""),"",MIN(IF(H55="",99999,H55),IF(I55="",99999,I55))-TODAY()))</f>
        <v/>
      </c>
      <c r="K55">
        <f>IF(A55="","",IF(G55&lt;&gt;"Y","NO W-9",IF(H55="","NO COI",IF(J55&lt;0,"COI EXPIRED",IF(J55&lt;=30,"COI EXPIRES SOON",IF(F55&lt;&gt;"Y","NO AGREEMENT",""))))))</f>
        <v/>
      </c>
    </row>
    <row r="56">
      <c r="H56" s="4" t="n"/>
      <c r="I56" s="4" t="n"/>
      <c r="J56">
        <f>IF(A56="","",IF(AND(H56="",I56=""),"",MIN(IF(H56="",99999,H56),IF(I56="",99999,I56))-TODAY()))</f>
        <v/>
      </c>
      <c r="K56">
        <f>IF(A56="","",IF(G56&lt;&gt;"Y","NO W-9",IF(H56="","NO COI",IF(J56&lt;0,"COI EXPIRED",IF(J56&lt;=30,"COI EXPIRES SOON",IF(F56&lt;&gt;"Y","NO AGREEMENT",""))))))</f>
        <v/>
      </c>
    </row>
    <row r="57">
      <c r="H57" s="4" t="n"/>
      <c r="I57" s="4" t="n"/>
      <c r="J57">
        <f>IF(A57="","",IF(AND(H57="",I57=""),"",MIN(IF(H57="",99999,H57),IF(I57="",99999,I57))-TODAY()))</f>
        <v/>
      </c>
      <c r="K57">
        <f>IF(A57="","",IF(G57&lt;&gt;"Y","NO W-9",IF(H57="","NO COI",IF(J57&lt;0,"COI EXPIRED",IF(J57&lt;=30,"COI EXPIRES SOON",IF(F57&lt;&gt;"Y","NO AGREEMENT",""))))))</f>
        <v/>
      </c>
    </row>
    <row r="58">
      <c r="H58" s="4" t="n"/>
      <c r="I58" s="4" t="n"/>
      <c r="J58">
        <f>IF(A58="","",IF(AND(H58="",I58=""),"",MIN(IF(H58="",99999,H58),IF(I58="",99999,I58))-TODAY()))</f>
        <v/>
      </c>
      <c r="K58">
        <f>IF(A58="","",IF(G58&lt;&gt;"Y","NO W-9",IF(H58="","NO COI",IF(J58&lt;0,"COI EXPIRED",IF(J58&lt;=30,"COI EXPIRES SOON",IF(F58&lt;&gt;"Y","NO AGREEMENT",""))))))</f>
        <v/>
      </c>
    </row>
    <row r="59">
      <c r="H59" s="4" t="n"/>
      <c r="I59" s="4" t="n"/>
      <c r="J59">
        <f>IF(A59="","",IF(AND(H59="",I59=""),"",MIN(IF(H59="",99999,H59),IF(I59="",99999,I59))-TODAY()))</f>
        <v/>
      </c>
      <c r="K59">
        <f>IF(A59="","",IF(G59&lt;&gt;"Y","NO W-9",IF(H59="","NO COI",IF(J59&lt;0,"COI EXPIRED",IF(J59&lt;=30,"COI EXPIRES SOON",IF(F59&lt;&gt;"Y","NO AGREEMENT",""))))))</f>
        <v/>
      </c>
    </row>
    <row r="60">
      <c r="H60" s="4" t="n"/>
      <c r="I60" s="4" t="n"/>
      <c r="J60">
        <f>IF(A60="","",IF(AND(H60="",I60=""),"",MIN(IF(H60="",99999,H60),IF(I60="",99999,I60))-TODAY()))</f>
        <v/>
      </c>
      <c r="K60">
        <f>IF(A60="","",IF(G60&lt;&gt;"Y","NO W-9",IF(H60="","NO COI",IF(J60&lt;0,"COI EXPIRED",IF(J60&lt;=30,"COI EXPIRES SOON",IF(F60&lt;&gt;"Y","NO AGREEMENT",""))))))</f>
        <v/>
      </c>
    </row>
    <row r="61">
      <c r="H61" s="4" t="n"/>
      <c r="I61" s="4" t="n"/>
      <c r="J61">
        <f>IF(A61="","",IF(AND(H61="",I61=""),"",MIN(IF(H61="",99999,H61),IF(I61="",99999,I61))-TODAY()))</f>
        <v/>
      </c>
      <c r="K61">
        <f>IF(A61="","",IF(G61&lt;&gt;"Y","NO W-9",IF(H61="","NO COI",IF(J61&lt;0,"COI EXPIRED",IF(J61&lt;=30,"COI EXPIRES SOON",IF(F61&lt;&gt;"Y","NO AGREEMENT",""))))))</f>
        <v/>
      </c>
    </row>
    <row r="62">
      <c r="H62" s="4" t="n"/>
      <c r="I62" s="4" t="n"/>
      <c r="J62">
        <f>IF(A62="","",IF(AND(H62="",I62=""),"",MIN(IF(H62="",99999,H62),IF(I62="",99999,I62))-TODAY()))</f>
        <v/>
      </c>
      <c r="K62">
        <f>IF(A62="","",IF(G62&lt;&gt;"Y","NO W-9",IF(H62="","NO COI",IF(J62&lt;0,"COI EXPIRED",IF(J62&lt;=30,"COI EXPIRES SOON",IF(F62&lt;&gt;"Y","NO AGREEMENT",""))))))</f>
        <v/>
      </c>
    </row>
    <row r="63">
      <c r="H63" s="4" t="n"/>
      <c r="I63" s="4" t="n"/>
      <c r="J63">
        <f>IF(A63="","",IF(AND(H63="",I63=""),"",MIN(IF(H63="",99999,H63),IF(I63="",99999,I63))-TODAY()))</f>
        <v/>
      </c>
      <c r="K63">
        <f>IF(A63="","",IF(G63&lt;&gt;"Y","NO W-9",IF(H63="","NO COI",IF(J63&lt;0,"COI EXPIRED",IF(J63&lt;=30,"COI EXPIRES SOON",IF(F63&lt;&gt;"Y","NO AGREEMENT",""))))))</f>
        <v/>
      </c>
    </row>
    <row r="64">
      <c r="H64" s="4" t="n"/>
      <c r="I64" s="4" t="n"/>
      <c r="J64">
        <f>IF(A64="","",IF(AND(H64="",I64=""),"",MIN(IF(H64="",99999,H64),IF(I64="",99999,I64))-TODAY()))</f>
        <v/>
      </c>
      <c r="K64">
        <f>IF(A64="","",IF(G64&lt;&gt;"Y","NO W-9",IF(H64="","NO COI",IF(J64&lt;0,"COI EXPIRED",IF(J64&lt;=30,"COI EXPIRES SOON",IF(F64&lt;&gt;"Y","NO AGREEMENT",""))))))</f>
        <v/>
      </c>
    </row>
    <row r="65">
      <c r="H65" s="4" t="n"/>
      <c r="I65" s="4" t="n"/>
      <c r="J65">
        <f>IF(A65="","",IF(AND(H65="",I65=""),"",MIN(IF(H65="",99999,H65),IF(I65="",99999,I65))-TODAY()))</f>
        <v/>
      </c>
      <c r="K65">
        <f>IF(A65="","",IF(G65&lt;&gt;"Y","NO W-9",IF(H65="","NO COI",IF(J65&lt;0,"COI EXPIRED",IF(J65&lt;=30,"COI EXPIRES SOON",IF(F65&lt;&gt;"Y","NO AGREEMENT",""))))))</f>
        <v/>
      </c>
    </row>
    <row r="66">
      <c r="H66" s="4" t="n"/>
      <c r="I66" s="4" t="n"/>
      <c r="J66">
        <f>IF(A66="","",IF(AND(H66="",I66=""),"",MIN(IF(H66="",99999,H66),IF(I66="",99999,I66))-TODAY()))</f>
        <v/>
      </c>
      <c r="K66">
        <f>IF(A66="","",IF(G66&lt;&gt;"Y","NO W-9",IF(H66="","NO COI",IF(J66&lt;0,"COI EXPIRED",IF(J66&lt;=30,"COI EXPIRES SOON",IF(F66&lt;&gt;"Y","NO AGREEMENT",""))))))</f>
        <v/>
      </c>
    </row>
    <row r="67">
      <c r="H67" s="4" t="n"/>
      <c r="I67" s="4" t="n"/>
      <c r="J67">
        <f>IF(A67="","",IF(AND(H67="",I67=""),"",MIN(IF(H67="",99999,H67),IF(I67="",99999,I67))-TODAY()))</f>
        <v/>
      </c>
      <c r="K67">
        <f>IF(A67="","",IF(G67&lt;&gt;"Y","NO W-9",IF(H67="","NO COI",IF(J67&lt;0,"COI EXPIRED",IF(J67&lt;=30,"COI EXPIRES SOON",IF(F67&lt;&gt;"Y","NO AGREEMENT",""))))))</f>
        <v/>
      </c>
    </row>
    <row r="68">
      <c r="H68" s="4" t="n"/>
      <c r="I68" s="4" t="n"/>
      <c r="J68">
        <f>IF(A68="","",IF(AND(H68="",I68=""),"",MIN(IF(H68="",99999,H68),IF(I68="",99999,I68))-TODAY()))</f>
        <v/>
      </c>
      <c r="K68">
        <f>IF(A68="","",IF(G68&lt;&gt;"Y","NO W-9",IF(H68="","NO COI",IF(J68&lt;0,"COI EXPIRED",IF(J68&lt;=30,"COI EXPIRES SOON",IF(F68&lt;&gt;"Y","NO AGREEMENT",""))))))</f>
        <v/>
      </c>
    </row>
    <row r="69">
      <c r="H69" s="4" t="n"/>
      <c r="I69" s="4" t="n"/>
      <c r="J69">
        <f>IF(A69="","",IF(AND(H69="",I69=""),"",MIN(IF(H69="",99999,H69),IF(I69="",99999,I69))-TODAY()))</f>
        <v/>
      </c>
      <c r="K69">
        <f>IF(A69="","",IF(G69&lt;&gt;"Y","NO W-9",IF(H69="","NO COI",IF(J69&lt;0,"COI EXPIRED",IF(J69&lt;=30,"COI EXPIRES SOON",IF(F69&lt;&gt;"Y","NO AGREEMENT",""))))))</f>
        <v/>
      </c>
    </row>
    <row r="70">
      <c r="H70" s="4" t="n"/>
      <c r="I70" s="4" t="n"/>
      <c r="J70">
        <f>IF(A70="","",IF(AND(H70="",I70=""),"",MIN(IF(H70="",99999,H70),IF(I70="",99999,I70))-TODAY()))</f>
        <v/>
      </c>
      <c r="K70">
        <f>IF(A70="","",IF(G70&lt;&gt;"Y","NO W-9",IF(H70="","NO COI",IF(J70&lt;0,"COI EXPIRED",IF(J70&lt;=30,"COI EXPIRES SOON",IF(F70&lt;&gt;"Y","NO AGREEMENT",""))))))</f>
        <v/>
      </c>
    </row>
    <row r="71">
      <c r="H71" s="4" t="n"/>
      <c r="I71" s="4" t="n"/>
      <c r="J71">
        <f>IF(A71="","",IF(AND(H71="",I71=""),"",MIN(IF(H71="",99999,H71),IF(I71="",99999,I71))-TODAY()))</f>
        <v/>
      </c>
      <c r="K71">
        <f>IF(A71="","",IF(G71&lt;&gt;"Y","NO W-9",IF(H71="","NO COI",IF(J71&lt;0,"COI EXPIRED",IF(J71&lt;=30,"COI EXPIRES SOON",IF(F71&lt;&gt;"Y","NO AGREEMENT",""))))))</f>
        <v/>
      </c>
    </row>
    <row r="72">
      <c r="H72" s="4" t="n"/>
      <c r="I72" s="4" t="n"/>
      <c r="J72">
        <f>IF(A72="","",IF(AND(H72="",I72=""),"",MIN(IF(H72="",99999,H72),IF(I72="",99999,I72))-TODAY()))</f>
        <v/>
      </c>
      <c r="K72">
        <f>IF(A72="","",IF(G72&lt;&gt;"Y","NO W-9",IF(H72="","NO COI",IF(J72&lt;0,"COI EXPIRED",IF(J72&lt;=30,"COI EXPIRES SOON",IF(F72&lt;&gt;"Y","NO AGREEMENT",""))))))</f>
        <v/>
      </c>
    </row>
    <row r="73">
      <c r="H73" s="4" t="n"/>
      <c r="I73" s="4" t="n"/>
      <c r="J73">
        <f>IF(A73="","",IF(AND(H73="",I73=""),"",MIN(IF(H73="",99999,H73),IF(I73="",99999,I73))-TODAY()))</f>
        <v/>
      </c>
      <c r="K73">
        <f>IF(A73="","",IF(G73&lt;&gt;"Y","NO W-9",IF(H73="","NO COI",IF(J73&lt;0,"COI EXPIRED",IF(J73&lt;=30,"COI EXPIRES SOON",IF(F73&lt;&gt;"Y","NO AGREEMENT",""))))))</f>
        <v/>
      </c>
    </row>
    <row r="74">
      <c r="H74" s="4" t="n"/>
      <c r="I74" s="4" t="n"/>
      <c r="J74">
        <f>IF(A74="","",IF(AND(H74="",I74=""),"",MIN(IF(H74="",99999,H74),IF(I74="",99999,I74))-TODAY()))</f>
        <v/>
      </c>
      <c r="K74">
        <f>IF(A74="","",IF(G74&lt;&gt;"Y","NO W-9",IF(H74="","NO COI",IF(J74&lt;0,"COI EXPIRED",IF(J74&lt;=30,"COI EXPIRES SOON",IF(F74&lt;&gt;"Y","NO AGREEMENT",""))))))</f>
        <v/>
      </c>
    </row>
    <row r="75">
      <c r="H75" s="4" t="n"/>
      <c r="I75" s="4" t="n"/>
      <c r="J75">
        <f>IF(A75="","",IF(AND(H75="",I75=""),"",MIN(IF(H75="",99999,H75),IF(I75="",99999,I75))-TODAY()))</f>
        <v/>
      </c>
      <c r="K75">
        <f>IF(A75="","",IF(G75&lt;&gt;"Y","NO W-9",IF(H75="","NO COI",IF(J75&lt;0,"COI EXPIRED",IF(J75&lt;=30,"COI EXPIRES SOON",IF(F75&lt;&gt;"Y","NO AGREEMENT",""))))))</f>
        <v/>
      </c>
    </row>
    <row r="76">
      <c r="H76" s="4" t="n"/>
      <c r="I76" s="4" t="n"/>
      <c r="J76">
        <f>IF(A76="","",IF(AND(H76="",I76=""),"",MIN(IF(H76="",99999,H76),IF(I76="",99999,I76))-TODAY()))</f>
        <v/>
      </c>
      <c r="K76">
        <f>IF(A76="","",IF(G76&lt;&gt;"Y","NO W-9",IF(H76="","NO COI",IF(J76&lt;0,"COI EXPIRED",IF(J76&lt;=30,"COI EXPIRES SOON",IF(F76&lt;&gt;"Y","NO AGREEMENT",""))))))</f>
        <v/>
      </c>
    </row>
    <row r="77">
      <c r="H77" s="4" t="n"/>
      <c r="I77" s="4" t="n"/>
      <c r="J77">
        <f>IF(A77="","",IF(AND(H77="",I77=""),"",MIN(IF(H77="",99999,H77),IF(I77="",99999,I77))-TODAY()))</f>
        <v/>
      </c>
      <c r="K77">
        <f>IF(A77="","",IF(G77&lt;&gt;"Y","NO W-9",IF(H77="","NO COI",IF(J77&lt;0,"COI EXPIRED",IF(J77&lt;=30,"COI EXPIRES SOON",IF(F77&lt;&gt;"Y","NO AGREEMENT",""))))))</f>
        <v/>
      </c>
    </row>
    <row r="78">
      <c r="H78" s="4" t="n"/>
      <c r="I78" s="4" t="n"/>
      <c r="J78">
        <f>IF(A78="","",IF(AND(H78="",I78=""),"",MIN(IF(H78="",99999,H78),IF(I78="",99999,I78))-TODAY()))</f>
        <v/>
      </c>
      <c r="K78">
        <f>IF(A78="","",IF(G78&lt;&gt;"Y","NO W-9",IF(H78="","NO COI",IF(J78&lt;0,"COI EXPIRED",IF(J78&lt;=30,"COI EXPIRES SOON",IF(F78&lt;&gt;"Y","NO AGREEMENT",""))))))</f>
        <v/>
      </c>
    </row>
    <row r="79">
      <c r="H79" s="4" t="n"/>
      <c r="I79" s="4" t="n"/>
      <c r="J79">
        <f>IF(A79="","",IF(AND(H79="",I79=""),"",MIN(IF(H79="",99999,H79),IF(I79="",99999,I79))-TODAY()))</f>
        <v/>
      </c>
      <c r="K79">
        <f>IF(A79="","",IF(G79&lt;&gt;"Y","NO W-9",IF(H79="","NO COI",IF(J79&lt;0,"COI EXPIRED",IF(J79&lt;=30,"COI EXPIRES SOON",IF(F79&lt;&gt;"Y","NO AGREEMENT",""))))))</f>
        <v/>
      </c>
    </row>
    <row r="80">
      <c r="H80" s="4" t="n"/>
      <c r="I80" s="4" t="n"/>
      <c r="J80">
        <f>IF(A80="","",IF(AND(H80="",I80=""),"",MIN(IF(H80="",99999,H80),IF(I80="",99999,I80))-TODAY()))</f>
        <v/>
      </c>
      <c r="K80">
        <f>IF(A80="","",IF(G80&lt;&gt;"Y","NO W-9",IF(H80="","NO COI",IF(J80&lt;0,"COI EXPIRED",IF(J80&lt;=30,"COI EXPIRES SOON",IF(F80&lt;&gt;"Y","NO AGREEMENT",""))))))</f>
        <v/>
      </c>
    </row>
    <row r="81">
      <c r="H81" s="4" t="n"/>
      <c r="I81" s="4" t="n"/>
      <c r="J81">
        <f>IF(A81="","",IF(AND(H81="",I81=""),"",MIN(IF(H81="",99999,H81),IF(I81="",99999,I81))-TODAY()))</f>
        <v/>
      </c>
      <c r="K81">
        <f>IF(A81="","",IF(G81&lt;&gt;"Y","NO W-9",IF(H81="","NO COI",IF(J81&lt;0,"COI EXPIRED",IF(J81&lt;=30,"COI EXPIRES SOON",IF(F81&lt;&gt;"Y","NO AGREEMENT",""))))))</f>
        <v/>
      </c>
    </row>
    <row r="82">
      <c r="H82" s="4" t="n"/>
      <c r="I82" s="4" t="n"/>
      <c r="J82">
        <f>IF(A82="","",IF(AND(H82="",I82=""),"",MIN(IF(H82="",99999,H82),IF(I82="",99999,I82))-TODAY()))</f>
        <v/>
      </c>
      <c r="K82">
        <f>IF(A82="","",IF(G82&lt;&gt;"Y","NO W-9",IF(H82="","NO COI",IF(J82&lt;0,"COI EXPIRED",IF(J82&lt;=30,"COI EXPIRES SOON",IF(F82&lt;&gt;"Y","NO AGREEMENT",""))))))</f>
        <v/>
      </c>
    </row>
    <row r="83">
      <c r="H83" s="4" t="n"/>
      <c r="I83" s="4" t="n"/>
      <c r="J83">
        <f>IF(A83="","",IF(AND(H83="",I83=""),"",MIN(IF(H83="",99999,H83),IF(I83="",99999,I83))-TODAY()))</f>
        <v/>
      </c>
      <c r="K83">
        <f>IF(A83="","",IF(G83&lt;&gt;"Y","NO W-9",IF(H83="","NO COI",IF(J83&lt;0,"COI EXPIRED",IF(J83&lt;=30,"COI EXPIRES SOON",IF(F83&lt;&gt;"Y","NO AGREEMENT",""))))))</f>
        <v/>
      </c>
    </row>
    <row r="84">
      <c r="H84" s="4" t="n"/>
      <c r="I84" s="4" t="n"/>
      <c r="J84">
        <f>IF(A84="","",IF(AND(H84="",I84=""),"",MIN(IF(H84="",99999,H84),IF(I84="",99999,I84))-TODAY()))</f>
        <v/>
      </c>
      <c r="K84">
        <f>IF(A84="","",IF(G84&lt;&gt;"Y","NO W-9",IF(H84="","NO COI",IF(J84&lt;0,"COI EXPIRED",IF(J84&lt;=30,"COI EXPIRES SOON",IF(F84&lt;&gt;"Y","NO AGREEMENT",""))))))</f>
        <v/>
      </c>
    </row>
    <row r="85">
      <c r="H85" s="4" t="n"/>
      <c r="I85" s="4" t="n"/>
      <c r="J85">
        <f>IF(A85="","",IF(AND(H85="",I85=""),"",MIN(IF(H85="",99999,H85),IF(I85="",99999,I85))-TODAY()))</f>
        <v/>
      </c>
      <c r="K85">
        <f>IF(A85="","",IF(G85&lt;&gt;"Y","NO W-9",IF(H85="","NO COI",IF(J85&lt;0,"COI EXPIRED",IF(J85&lt;=30,"COI EXPIRES SOON",IF(F85&lt;&gt;"Y","NO AGREEMENT",""))))))</f>
        <v/>
      </c>
    </row>
    <row r="86">
      <c r="H86" s="4" t="n"/>
      <c r="I86" s="4" t="n"/>
      <c r="J86">
        <f>IF(A86="","",IF(AND(H86="",I86=""),"",MIN(IF(H86="",99999,H86),IF(I86="",99999,I86))-TODAY()))</f>
        <v/>
      </c>
      <c r="K86">
        <f>IF(A86="","",IF(G86&lt;&gt;"Y","NO W-9",IF(H86="","NO COI",IF(J86&lt;0,"COI EXPIRED",IF(J86&lt;=30,"COI EXPIRES SOON",IF(F86&lt;&gt;"Y","NO AGREEMENT",""))))))</f>
        <v/>
      </c>
    </row>
    <row r="87">
      <c r="H87" s="4" t="n"/>
      <c r="I87" s="4" t="n"/>
      <c r="J87">
        <f>IF(A87="","",IF(AND(H87="",I87=""),"",MIN(IF(H87="",99999,H87),IF(I87="",99999,I87))-TODAY()))</f>
        <v/>
      </c>
      <c r="K87">
        <f>IF(A87="","",IF(G87&lt;&gt;"Y","NO W-9",IF(H87="","NO COI",IF(J87&lt;0,"COI EXPIRED",IF(J87&lt;=30,"COI EXPIRES SOON",IF(F87&lt;&gt;"Y","NO AGREEMENT",""))))))</f>
        <v/>
      </c>
    </row>
    <row r="88">
      <c r="H88" s="4" t="n"/>
      <c r="I88" s="4" t="n"/>
      <c r="J88">
        <f>IF(A88="","",IF(AND(H88="",I88=""),"",MIN(IF(H88="",99999,H88),IF(I88="",99999,I88))-TODAY()))</f>
        <v/>
      </c>
      <c r="K88">
        <f>IF(A88="","",IF(G88&lt;&gt;"Y","NO W-9",IF(H88="","NO COI",IF(J88&lt;0,"COI EXPIRED",IF(J88&lt;=30,"COI EXPIRES SOON",IF(F88&lt;&gt;"Y","NO AGREEMENT",""))))))</f>
        <v/>
      </c>
    </row>
    <row r="89">
      <c r="H89" s="4" t="n"/>
      <c r="I89" s="4" t="n"/>
      <c r="J89">
        <f>IF(A89="","",IF(AND(H89="",I89=""),"",MIN(IF(H89="",99999,H89),IF(I89="",99999,I89))-TODAY()))</f>
        <v/>
      </c>
      <c r="K89">
        <f>IF(A89="","",IF(G89&lt;&gt;"Y","NO W-9",IF(H89="","NO COI",IF(J89&lt;0,"COI EXPIRED",IF(J89&lt;=30,"COI EXPIRES SOON",IF(F89&lt;&gt;"Y","NO AGREEMENT",""))))))</f>
        <v/>
      </c>
    </row>
    <row r="90">
      <c r="H90" s="4" t="n"/>
      <c r="I90" s="4" t="n"/>
      <c r="J90">
        <f>IF(A90="","",IF(AND(H90="",I90=""),"",MIN(IF(H90="",99999,H90),IF(I90="",99999,I90))-TODAY()))</f>
        <v/>
      </c>
      <c r="K90">
        <f>IF(A90="","",IF(G90&lt;&gt;"Y","NO W-9",IF(H90="","NO COI",IF(J90&lt;0,"COI EXPIRED",IF(J90&lt;=30,"COI EXPIRES SOON",IF(F90&lt;&gt;"Y","NO AGREEMENT",""))))))</f>
        <v/>
      </c>
    </row>
    <row r="91">
      <c r="H91" s="4" t="n"/>
      <c r="I91" s="4" t="n"/>
      <c r="J91">
        <f>IF(A91="","",IF(AND(H91="",I91=""),"",MIN(IF(H91="",99999,H91),IF(I91="",99999,I91))-TODAY()))</f>
        <v/>
      </c>
      <c r="K91">
        <f>IF(A91="","",IF(G91&lt;&gt;"Y","NO W-9",IF(H91="","NO COI",IF(J91&lt;0,"COI EXPIRED",IF(J91&lt;=30,"COI EXPIRES SOON",IF(F91&lt;&gt;"Y","NO AGREEMENT",""))))))</f>
        <v/>
      </c>
    </row>
    <row r="92">
      <c r="H92" s="4" t="n"/>
      <c r="I92" s="4" t="n"/>
      <c r="J92">
        <f>IF(A92="","",IF(AND(H92="",I92=""),"",MIN(IF(H92="",99999,H92),IF(I92="",99999,I92))-TODAY()))</f>
        <v/>
      </c>
      <c r="K92">
        <f>IF(A92="","",IF(G92&lt;&gt;"Y","NO W-9",IF(H92="","NO COI",IF(J92&lt;0,"COI EXPIRED",IF(J92&lt;=30,"COI EXPIRES SOON",IF(F92&lt;&gt;"Y","NO AGREEMENT",""))))))</f>
        <v/>
      </c>
    </row>
    <row r="93">
      <c r="H93" s="4" t="n"/>
      <c r="I93" s="4" t="n"/>
      <c r="J93">
        <f>IF(A93="","",IF(AND(H93="",I93=""),"",MIN(IF(H93="",99999,H93),IF(I93="",99999,I93))-TODAY()))</f>
        <v/>
      </c>
      <c r="K93">
        <f>IF(A93="","",IF(G93&lt;&gt;"Y","NO W-9",IF(H93="","NO COI",IF(J93&lt;0,"COI EXPIRED",IF(J93&lt;=30,"COI EXPIRES SOON",IF(F93&lt;&gt;"Y","NO AGREEMENT",""))))))</f>
        <v/>
      </c>
    </row>
    <row r="94">
      <c r="H94" s="4" t="n"/>
      <c r="I94" s="4" t="n"/>
      <c r="J94">
        <f>IF(A94="","",IF(AND(H94="",I94=""),"",MIN(IF(H94="",99999,H94),IF(I94="",99999,I94))-TODAY()))</f>
        <v/>
      </c>
      <c r="K94">
        <f>IF(A94="","",IF(G94&lt;&gt;"Y","NO W-9",IF(H94="","NO COI",IF(J94&lt;0,"COI EXPIRED",IF(J94&lt;=30,"COI EXPIRES SOON",IF(F94&lt;&gt;"Y","NO AGREEMENT",""))))))</f>
        <v/>
      </c>
    </row>
    <row r="95">
      <c r="H95" s="4" t="n"/>
      <c r="I95" s="4" t="n"/>
      <c r="J95">
        <f>IF(A95="","",IF(AND(H95="",I95=""),"",MIN(IF(H95="",99999,H95),IF(I95="",99999,I95))-TODAY()))</f>
        <v/>
      </c>
      <c r="K95">
        <f>IF(A95="","",IF(G95&lt;&gt;"Y","NO W-9",IF(H95="","NO COI",IF(J95&lt;0,"COI EXPIRED",IF(J95&lt;=30,"COI EXPIRES SOON",IF(F95&lt;&gt;"Y","NO AGREEMENT",""))))))</f>
        <v/>
      </c>
    </row>
    <row r="96">
      <c r="H96" s="4" t="n"/>
      <c r="I96" s="4" t="n"/>
      <c r="J96">
        <f>IF(A96="","",IF(AND(H96="",I96=""),"",MIN(IF(H96="",99999,H96),IF(I96="",99999,I96))-TODAY()))</f>
        <v/>
      </c>
      <c r="K96">
        <f>IF(A96="","",IF(G96&lt;&gt;"Y","NO W-9",IF(H96="","NO COI",IF(J96&lt;0,"COI EXPIRED",IF(J96&lt;=30,"COI EXPIRES SOON",IF(F96&lt;&gt;"Y","NO AGREEMENT",""))))))</f>
        <v/>
      </c>
    </row>
    <row r="97">
      <c r="H97" s="4" t="n"/>
      <c r="I97" s="4" t="n"/>
      <c r="J97">
        <f>IF(A97="","",IF(AND(H97="",I97=""),"",MIN(IF(H97="",99999,H97),IF(I97="",99999,I97))-TODAY()))</f>
        <v/>
      </c>
      <c r="K97">
        <f>IF(A97="","",IF(G97&lt;&gt;"Y","NO W-9",IF(H97="","NO COI",IF(J97&lt;0,"COI EXPIRED",IF(J97&lt;=30,"COI EXPIRES SOON",IF(F97&lt;&gt;"Y","NO AGREEMENT",""))))))</f>
        <v/>
      </c>
    </row>
    <row r="98">
      <c r="H98" s="4" t="n"/>
      <c r="I98" s="4" t="n"/>
      <c r="J98">
        <f>IF(A98="","",IF(AND(H98="",I98=""),"",MIN(IF(H98="",99999,H98),IF(I98="",99999,I98))-TODAY()))</f>
        <v/>
      </c>
      <c r="K98">
        <f>IF(A98="","",IF(G98&lt;&gt;"Y","NO W-9",IF(H98="","NO COI",IF(J98&lt;0,"COI EXPIRED",IF(J98&lt;=30,"COI EXPIRES SOON",IF(F98&lt;&gt;"Y","NO AGREEMENT",""))))))</f>
        <v/>
      </c>
    </row>
    <row r="99">
      <c r="H99" s="4" t="n"/>
      <c r="I99" s="4" t="n"/>
      <c r="J99">
        <f>IF(A99="","",IF(AND(H99="",I99=""),"",MIN(IF(H99="",99999,H99),IF(I99="",99999,I99))-TODAY()))</f>
        <v/>
      </c>
      <c r="K99">
        <f>IF(A99="","",IF(G99&lt;&gt;"Y","NO W-9",IF(H99="","NO COI",IF(J99&lt;0,"COI EXPIRED",IF(J99&lt;=30,"COI EXPIRES SOON",IF(F99&lt;&gt;"Y","NO AGREEMENT",""))))))</f>
        <v/>
      </c>
    </row>
    <row r="100">
      <c r="H100" s="4" t="n"/>
      <c r="I100" s="4" t="n"/>
      <c r="J100">
        <f>IF(A100="","",IF(AND(H100="",I100=""),"",MIN(IF(H100="",99999,H100),IF(I100="",99999,I100))-TODAY()))</f>
        <v/>
      </c>
      <c r="K100">
        <f>IF(A100="","",IF(G100&lt;&gt;"Y","NO W-9",IF(H100="","NO COI",IF(J100&lt;0,"COI EXPIRED",IF(J100&lt;=30,"COI EXPIRES SOON",IF(F100&lt;&gt;"Y","NO AGREEMENT",""))))))</f>
        <v/>
      </c>
    </row>
    <row r="101">
      <c r="H101" s="4" t="n"/>
      <c r="I101" s="4" t="n"/>
      <c r="J101">
        <f>IF(A101="","",IF(AND(H101="",I101=""),"",MIN(IF(H101="",99999,H101),IF(I101="",99999,I101))-TODAY()))</f>
        <v/>
      </c>
      <c r="K101">
        <f>IF(A101="","",IF(G101&lt;&gt;"Y","NO W-9",IF(H101="","NO COI",IF(J101&lt;0,"COI EXPIRED",IF(J101&lt;=30,"COI EXPIRES SOON",IF(F101&lt;&gt;"Y","NO AGREEMENT",""))))))</f>
        <v/>
      </c>
    </row>
    <row r="102">
      <c r="H102" s="4" t="n"/>
      <c r="I102" s="4" t="n"/>
      <c r="J102">
        <f>IF(A102="","",IF(AND(H102="",I102=""),"",MIN(IF(H102="",99999,H102),IF(I102="",99999,I102))-TODAY()))</f>
        <v/>
      </c>
      <c r="K102">
        <f>IF(A102="","",IF(G102&lt;&gt;"Y","NO W-9",IF(H102="","NO COI",IF(J102&lt;0,"COI EXPIRED",IF(J102&lt;=30,"COI EXPIRES SOON",IF(F102&lt;&gt;"Y","NO AGREEMENT",""))))))</f>
        <v/>
      </c>
    </row>
    <row r="103">
      <c r="H103" s="4" t="n"/>
      <c r="I103" s="4" t="n"/>
      <c r="J103">
        <f>IF(A103="","",IF(AND(H103="",I103=""),"",MIN(IF(H103="",99999,H103),IF(I103="",99999,I103))-TODAY()))</f>
        <v/>
      </c>
      <c r="K103">
        <f>IF(A103="","",IF(G103&lt;&gt;"Y","NO W-9",IF(H103="","NO COI",IF(J103&lt;0,"COI EXPIRED",IF(J103&lt;=30,"COI EXPIRES SOON",IF(F103&lt;&gt;"Y","NO AGREEMENT",""))))))</f>
        <v/>
      </c>
    </row>
    <row r="104">
      <c r="H104" s="4" t="n"/>
      <c r="I104" s="4" t="n"/>
      <c r="J104">
        <f>IF(A104="","",IF(AND(H104="",I104=""),"",MIN(IF(H104="",99999,H104),IF(I104="",99999,I104))-TODAY()))</f>
        <v/>
      </c>
      <c r="K104">
        <f>IF(A104="","",IF(G104&lt;&gt;"Y","NO W-9",IF(H104="","NO COI",IF(J104&lt;0,"COI EXPIRED",IF(J104&lt;=30,"COI EXPIRES SOON",IF(F104&lt;&gt;"Y","NO AGREEMENT",""))))))</f>
        <v/>
      </c>
    </row>
    <row r="105">
      <c r="H105" s="4" t="n"/>
      <c r="I105" s="4" t="n"/>
      <c r="J105">
        <f>IF(A105="","",IF(AND(H105="",I105=""),"",MIN(IF(H105="",99999,H105),IF(I105="",99999,I105))-TODAY()))</f>
        <v/>
      </c>
      <c r="K105">
        <f>IF(A105="","",IF(G105&lt;&gt;"Y","NO W-9",IF(H105="","NO COI",IF(J105&lt;0,"COI EXPIRED",IF(J105&lt;=30,"COI EXPIRES SOON",IF(F105&lt;&gt;"Y","NO AGREEMENT",""))))))</f>
        <v/>
      </c>
    </row>
    <row r="106">
      <c r="H106" s="4" t="n"/>
      <c r="I106" s="4" t="n"/>
      <c r="J106">
        <f>IF(A106="","",IF(AND(H106="",I106=""),"",MIN(IF(H106="",99999,H106),IF(I106="",99999,I106))-TODAY()))</f>
        <v/>
      </c>
      <c r="K106">
        <f>IF(A106="","",IF(G106&lt;&gt;"Y","NO W-9",IF(H106="","NO COI",IF(J106&lt;0,"COI EXPIRED",IF(J106&lt;=30,"COI EXPIRES SOON",IF(F106&lt;&gt;"Y","NO AGREEMENT",""))))))</f>
        <v/>
      </c>
    </row>
    <row r="107">
      <c r="H107" s="4" t="n"/>
      <c r="I107" s="4" t="n"/>
      <c r="J107">
        <f>IF(A107="","",IF(AND(H107="",I107=""),"",MIN(IF(H107="",99999,H107),IF(I107="",99999,I107))-TODAY()))</f>
        <v/>
      </c>
      <c r="K107">
        <f>IF(A107="","",IF(G107&lt;&gt;"Y","NO W-9",IF(H107="","NO COI",IF(J107&lt;0,"COI EXPIRED",IF(J107&lt;=30,"COI EXPIRES SOON",IF(F107&lt;&gt;"Y","NO AGREEMENT",""))))))</f>
        <v/>
      </c>
    </row>
    <row r="108">
      <c r="H108" s="4" t="n"/>
      <c r="I108" s="4" t="n"/>
      <c r="J108">
        <f>IF(A108="","",IF(AND(H108="",I108=""),"",MIN(IF(H108="",99999,H108),IF(I108="",99999,I108))-TODAY()))</f>
        <v/>
      </c>
      <c r="K108">
        <f>IF(A108="","",IF(G108&lt;&gt;"Y","NO W-9",IF(H108="","NO COI",IF(J108&lt;0,"COI EXPIRED",IF(J108&lt;=30,"COI EXPIRES SOON",IF(F108&lt;&gt;"Y","NO AGREEMENT",""))))))</f>
        <v/>
      </c>
    </row>
    <row r="109">
      <c r="H109" s="4" t="n"/>
      <c r="I109" s="4" t="n"/>
      <c r="J109">
        <f>IF(A109="","",IF(AND(H109="",I109=""),"",MIN(IF(H109="",99999,H109),IF(I109="",99999,I109))-TODAY()))</f>
        <v/>
      </c>
      <c r="K109">
        <f>IF(A109="","",IF(G109&lt;&gt;"Y","NO W-9",IF(H109="","NO COI",IF(J109&lt;0,"COI EXPIRED",IF(J109&lt;=30,"COI EXPIRES SOON",IF(F109&lt;&gt;"Y","NO AGREEMENT",""))))))</f>
        <v/>
      </c>
    </row>
    <row r="110">
      <c r="H110" s="4" t="n"/>
      <c r="I110" s="4" t="n"/>
      <c r="J110">
        <f>IF(A110="","",IF(AND(H110="",I110=""),"",MIN(IF(H110="",99999,H110),IF(I110="",99999,I110))-TODAY()))</f>
        <v/>
      </c>
      <c r="K110">
        <f>IF(A110="","",IF(G110&lt;&gt;"Y","NO W-9",IF(H110="","NO COI",IF(J110&lt;0,"COI EXPIRED",IF(J110&lt;=30,"COI EXPIRES SOON",IF(F110&lt;&gt;"Y","NO AGREEMENT",""))))))</f>
        <v/>
      </c>
    </row>
    <row r="111">
      <c r="H111" s="4" t="n"/>
      <c r="I111" s="4" t="n"/>
      <c r="J111">
        <f>IF(A111="","",IF(AND(H111="",I111=""),"",MIN(IF(H111="",99999,H111),IF(I111="",99999,I111))-TODAY()))</f>
        <v/>
      </c>
      <c r="K111">
        <f>IF(A111="","",IF(G111&lt;&gt;"Y","NO W-9",IF(H111="","NO COI",IF(J111&lt;0,"COI EXPIRED",IF(J111&lt;=30,"COI EXPIRES SOON",IF(F111&lt;&gt;"Y","NO AGREEMENT",""))))))</f>
        <v/>
      </c>
    </row>
    <row r="112">
      <c r="H112" s="4" t="n"/>
      <c r="I112" s="4" t="n"/>
      <c r="J112">
        <f>IF(A112="","",IF(AND(H112="",I112=""),"",MIN(IF(H112="",99999,H112),IF(I112="",99999,I112))-TODAY()))</f>
        <v/>
      </c>
      <c r="K112">
        <f>IF(A112="","",IF(G112&lt;&gt;"Y","NO W-9",IF(H112="","NO COI",IF(J112&lt;0,"COI EXPIRED",IF(J112&lt;=30,"COI EXPIRES SOON",IF(F112&lt;&gt;"Y","NO AGREEMENT",""))))))</f>
        <v/>
      </c>
    </row>
    <row r="113">
      <c r="H113" s="4" t="n"/>
      <c r="I113" s="4" t="n"/>
      <c r="J113">
        <f>IF(A113="","",IF(AND(H113="",I113=""),"",MIN(IF(H113="",99999,H113),IF(I113="",99999,I113))-TODAY()))</f>
        <v/>
      </c>
      <c r="K113">
        <f>IF(A113="","",IF(G113&lt;&gt;"Y","NO W-9",IF(H113="","NO COI",IF(J113&lt;0,"COI EXPIRED",IF(J113&lt;=30,"COI EXPIRES SOON",IF(F113&lt;&gt;"Y","NO AGREEMENT",""))))))</f>
        <v/>
      </c>
    </row>
    <row r="114">
      <c r="H114" s="4" t="n"/>
      <c r="I114" s="4" t="n"/>
      <c r="J114">
        <f>IF(A114="","",IF(AND(H114="",I114=""),"",MIN(IF(H114="",99999,H114),IF(I114="",99999,I114))-TODAY()))</f>
        <v/>
      </c>
      <c r="K114">
        <f>IF(A114="","",IF(G114&lt;&gt;"Y","NO W-9",IF(H114="","NO COI",IF(J114&lt;0,"COI EXPIRED",IF(J114&lt;=30,"COI EXPIRES SOON",IF(F114&lt;&gt;"Y","NO AGREEMENT",""))))))</f>
        <v/>
      </c>
    </row>
    <row r="115">
      <c r="H115" s="4" t="n"/>
      <c r="I115" s="4" t="n"/>
      <c r="J115">
        <f>IF(A115="","",IF(AND(H115="",I115=""),"",MIN(IF(H115="",99999,H115),IF(I115="",99999,I115))-TODAY()))</f>
        <v/>
      </c>
      <c r="K115">
        <f>IF(A115="","",IF(G115&lt;&gt;"Y","NO W-9",IF(H115="","NO COI",IF(J115&lt;0,"COI EXPIRED",IF(J115&lt;=30,"COI EXPIRES SOON",IF(F115&lt;&gt;"Y","NO AGREEMENT",""))))))</f>
        <v/>
      </c>
    </row>
    <row r="116">
      <c r="H116" s="4" t="n"/>
      <c r="I116" s="4" t="n"/>
      <c r="J116">
        <f>IF(A116="","",IF(AND(H116="",I116=""),"",MIN(IF(H116="",99999,H116),IF(I116="",99999,I116))-TODAY()))</f>
        <v/>
      </c>
      <c r="K116">
        <f>IF(A116="","",IF(G116&lt;&gt;"Y","NO W-9",IF(H116="","NO COI",IF(J116&lt;0,"COI EXPIRED",IF(J116&lt;=30,"COI EXPIRES SOON",IF(F116&lt;&gt;"Y","NO AGREEMENT",""))))))</f>
        <v/>
      </c>
    </row>
    <row r="117">
      <c r="H117" s="4" t="n"/>
      <c r="I117" s="4" t="n"/>
      <c r="J117">
        <f>IF(A117="","",IF(AND(H117="",I117=""),"",MIN(IF(H117="",99999,H117),IF(I117="",99999,I117))-TODAY()))</f>
        <v/>
      </c>
      <c r="K117">
        <f>IF(A117="","",IF(G117&lt;&gt;"Y","NO W-9",IF(H117="","NO COI",IF(J117&lt;0,"COI EXPIRED",IF(J117&lt;=30,"COI EXPIRES SOON",IF(F117&lt;&gt;"Y","NO AGREEMENT",""))))))</f>
        <v/>
      </c>
    </row>
    <row r="118">
      <c r="H118" s="4" t="n"/>
      <c r="I118" s="4" t="n"/>
      <c r="J118">
        <f>IF(A118="","",IF(AND(H118="",I118=""),"",MIN(IF(H118="",99999,H118),IF(I118="",99999,I118))-TODAY()))</f>
        <v/>
      </c>
      <c r="K118">
        <f>IF(A118="","",IF(G118&lt;&gt;"Y","NO W-9",IF(H118="","NO COI",IF(J118&lt;0,"COI EXPIRED",IF(J118&lt;=30,"COI EXPIRES SOON",IF(F118&lt;&gt;"Y","NO AGREEMENT",""))))))</f>
        <v/>
      </c>
    </row>
    <row r="119">
      <c r="H119" s="4" t="n"/>
      <c r="I119" s="4" t="n"/>
      <c r="J119">
        <f>IF(A119="","",IF(AND(H119="",I119=""),"",MIN(IF(H119="",99999,H119),IF(I119="",99999,I119))-TODAY()))</f>
        <v/>
      </c>
      <c r="K119">
        <f>IF(A119="","",IF(G119&lt;&gt;"Y","NO W-9",IF(H119="","NO COI",IF(J119&lt;0,"COI EXPIRED",IF(J119&lt;=30,"COI EXPIRES SOON",IF(F119&lt;&gt;"Y","NO AGREEMENT",""))))))</f>
        <v/>
      </c>
    </row>
    <row r="120">
      <c r="H120" s="4" t="n"/>
      <c r="I120" s="4" t="n"/>
      <c r="J120">
        <f>IF(A120="","",IF(AND(H120="",I120=""),"",MIN(IF(H120="",99999,H120),IF(I120="",99999,I120))-TODAY()))</f>
        <v/>
      </c>
      <c r="K120">
        <f>IF(A120="","",IF(G120&lt;&gt;"Y","NO W-9",IF(H120="","NO COI",IF(J120&lt;0,"COI EXPIRED",IF(J120&lt;=30,"COI EXPIRES SOON",IF(F120&lt;&gt;"Y","NO AGREEMENT",""))))))</f>
        <v/>
      </c>
    </row>
    <row r="121">
      <c r="H121" s="4" t="n"/>
      <c r="I121" s="4" t="n"/>
      <c r="J121">
        <f>IF(A121="","",IF(AND(H121="",I121=""),"",MIN(IF(H121="",99999,H121),IF(I121="",99999,I121))-TODAY()))</f>
        <v/>
      </c>
      <c r="K121">
        <f>IF(A121="","",IF(G121&lt;&gt;"Y","NO W-9",IF(H121="","NO COI",IF(J121&lt;0,"COI EXPIRED",IF(J121&lt;=30,"COI EXPIRES SOON",IF(F121&lt;&gt;"Y","NO AGREEMENT",""))))))</f>
        <v/>
      </c>
    </row>
    <row r="122">
      <c r="H122" s="4" t="n"/>
      <c r="I122" s="4" t="n"/>
      <c r="J122">
        <f>IF(A122="","",IF(AND(H122="",I122=""),"",MIN(IF(H122="",99999,H122),IF(I122="",99999,I122))-TODAY()))</f>
        <v/>
      </c>
      <c r="K122">
        <f>IF(A122="","",IF(G122&lt;&gt;"Y","NO W-9",IF(H122="","NO COI",IF(J122&lt;0,"COI EXPIRED",IF(J122&lt;=30,"COI EXPIRES SOON",IF(F122&lt;&gt;"Y","NO AGREEMENT",""))))))</f>
        <v/>
      </c>
    </row>
    <row r="123">
      <c r="H123" s="4" t="n"/>
      <c r="I123" s="4" t="n"/>
      <c r="J123">
        <f>IF(A123="","",IF(AND(H123="",I123=""),"",MIN(IF(H123="",99999,H123),IF(I123="",99999,I123))-TODAY()))</f>
        <v/>
      </c>
      <c r="K123">
        <f>IF(A123="","",IF(G123&lt;&gt;"Y","NO W-9",IF(H123="","NO COI",IF(J123&lt;0,"COI EXPIRED",IF(J123&lt;=30,"COI EXPIRES SOON",IF(F123&lt;&gt;"Y","NO AGREEMENT",""))))))</f>
        <v/>
      </c>
    </row>
    <row r="124">
      <c r="H124" s="4" t="n"/>
      <c r="I124" s="4" t="n"/>
      <c r="J124">
        <f>IF(A124="","",IF(AND(H124="",I124=""),"",MIN(IF(H124="",99999,H124),IF(I124="",99999,I124))-TODAY()))</f>
        <v/>
      </c>
      <c r="K124">
        <f>IF(A124="","",IF(G124&lt;&gt;"Y","NO W-9",IF(H124="","NO COI",IF(J124&lt;0,"COI EXPIRED",IF(J124&lt;=30,"COI EXPIRES SOON",IF(F124&lt;&gt;"Y","NO AGREEMENT",""))))))</f>
        <v/>
      </c>
    </row>
    <row r="125">
      <c r="H125" s="4" t="n"/>
      <c r="I125" s="4" t="n"/>
      <c r="J125">
        <f>IF(A125="","",IF(AND(H125="",I125=""),"",MIN(IF(H125="",99999,H125),IF(I125="",99999,I125))-TODAY()))</f>
        <v/>
      </c>
      <c r="K125">
        <f>IF(A125="","",IF(G125&lt;&gt;"Y","NO W-9",IF(H125="","NO COI",IF(J125&lt;0,"COI EXPIRED",IF(J125&lt;=30,"COI EXPIRES SOON",IF(F125&lt;&gt;"Y","NO AGREEMENT",""))))))</f>
        <v/>
      </c>
    </row>
    <row r="126">
      <c r="H126" s="4" t="n"/>
      <c r="I126" s="4" t="n"/>
      <c r="J126">
        <f>IF(A126="","",IF(AND(H126="",I126=""),"",MIN(IF(H126="",99999,H126),IF(I126="",99999,I126))-TODAY()))</f>
        <v/>
      </c>
      <c r="K126">
        <f>IF(A126="","",IF(G126&lt;&gt;"Y","NO W-9",IF(H126="","NO COI",IF(J126&lt;0,"COI EXPIRED",IF(J126&lt;=30,"COI EXPIRES SOON",IF(F126&lt;&gt;"Y","NO AGREEMENT",""))))))</f>
        <v/>
      </c>
    </row>
    <row r="127">
      <c r="H127" s="4" t="n"/>
      <c r="I127" s="4" t="n"/>
      <c r="J127">
        <f>IF(A127="","",IF(AND(H127="",I127=""),"",MIN(IF(H127="",99999,H127),IF(I127="",99999,I127))-TODAY()))</f>
        <v/>
      </c>
      <c r="K127">
        <f>IF(A127="","",IF(G127&lt;&gt;"Y","NO W-9",IF(H127="","NO COI",IF(J127&lt;0,"COI EXPIRED",IF(J127&lt;=30,"COI EXPIRES SOON",IF(F127&lt;&gt;"Y","NO AGREEMENT",""))))))</f>
        <v/>
      </c>
    </row>
    <row r="128">
      <c r="H128" s="4" t="n"/>
      <c r="I128" s="4" t="n"/>
      <c r="J128">
        <f>IF(A128="","",IF(AND(H128="",I128=""),"",MIN(IF(H128="",99999,H128),IF(I128="",99999,I128))-TODAY()))</f>
        <v/>
      </c>
      <c r="K128">
        <f>IF(A128="","",IF(G128&lt;&gt;"Y","NO W-9",IF(H128="","NO COI",IF(J128&lt;0,"COI EXPIRED",IF(J128&lt;=30,"COI EXPIRES SOON",IF(F128&lt;&gt;"Y","NO AGREEMENT",""))))))</f>
        <v/>
      </c>
    </row>
    <row r="129">
      <c r="H129" s="4" t="n"/>
      <c r="I129" s="4" t="n"/>
      <c r="J129">
        <f>IF(A129="","",IF(AND(H129="",I129=""),"",MIN(IF(H129="",99999,H129),IF(I129="",99999,I129))-TODAY()))</f>
        <v/>
      </c>
      <c r="K129">
        <f>IF(A129="","",IF(G129&lt;&gt;"Y","NO W-9",IF(H129="","NO COI",IF(J129&lt;0,"COI EXPIRED",IF(J129&lt;=30,"COI EXPIRES SOON",IF(F129&lt;&gt;"Y","NO AGREEMENT",""))))))</f>
        <v/>
      </c>
    </row>
    <row r="130">
      <c r="H130" s="4" t="n"/>
      <c r="I130" s="4" t="n"/>
      <c r="J130">
        <f>IF(A130="","",IF(AND(H130="",I130=""),"",MIN(IF(H130="",99999,H130),IF(I130="",99999,I130))-TODAY()))</f>
        <v/>
      </c>
      <c r="K130">
        <f>IF(A130="","",IF(G130&lt;&gt;"Y","NO W-9",IF(H130="","NO COI",IF(J130&lt;0,"COI EXPIRED",IF(J130&lt;=30,"COI EXPIRES SOON",IF(F130&lt;&gt;"Y","NO AGREEMENT",""))))))</f>
        <v/>
      </c>
    </row>
    <row r="131">
      <c r="H131" s="4" t="n"/>
      <c r="I131" s="4" t="n"/>
      <c r="J131">
        <f>IF(A131="","",IF(AND(H131="",I131=""),"",MIN(IF(H131="",99999,H131),IF(I131="",99999,I131))-TODAY()))</f>
        <v/>
      </c>
      <c r="K131">
        <f>IF(A131="","",IF(G131&lt;&gt;"Y","NO W-9",IF(H131="","NO COI",IF(J131&lt;0,"COI EXPIRED",IF(J131&lt;=30,"COI EXPIRES SOON",IF(F131&lt;&gt;"Y","NO AGREEMENT",""))))))</f>
        <v/>
      </c>
    </row>
    <row r="132">
      <c r="H132" s="4" t="n"/>
      <c r="I132" s="4" t="n"/>
      <c r="J132">
        <f>IF(A132="","",IF(AND(H132="",I132=""),"",MIN(IF(H132="",99999,H132),IF(I132="",99999,I132))-TODAY()))</f>
        <v/>
      </c>
      <c r="K132">
        <f>IF(A132="","",IF(G132&lt;&gt;"Y","NO W-9",IF(H132="","NO COI",IF(J132&lt;0,"COI EXPIRED",IF(J132&lt;=30,"COI EXPIRES SOON",IF(F132&lt;&gt;"Y","NO AGREEMENT",""))))))</f>
        <v/>
      </c>
    </row>
    <row r="133">
      <c r="H133" s="4" t="n"/>
      <c r="I133" s="4" t="n"/>
      <c r="J133">
        <f>IF(A133="","",IF(AND(H133="",I133=""),"",MIN(IF(H133="",99999,H133),IF(I133="",99999,I133))-TODAY()))</f>
        <v/>
      </c>
      <c r="K133">
        <f>IF(A133="","",IF(G133&lt;&gt;"Y","NO W-9",IF(H133="","NO COI",IF(J133&lt;0,"COI EXPIRED",IF(J133&lt;=30,"COI EXPIRES SOON",IF(F133&lt;&gt;"Y","NO AGREEMENT",""))))))</f>
        <v/>
      </c>
    </row>
    <row r="134">
      <c r="H134" s="4" t="n"/>
      <c r="I134" s="4" t="n"/>
      <c r="J134">
        <f>IF(A134="","",IF(AND(H134="",I134=""),"",MIN(IF(H134="",99999,H134),IF(I134="",99999,I134))-TODAY()))</f>
        <v/>
      </c>
      <c r="K134">
        <f>IF(A134="","",IF(G134&lt;&gt;"Y","NO W-9",IF(H134="","NO COI",IF(J134&lt;0,"COI EXPIRED",IF(J134&lt;=30,"COI EXPIRES SOON",IF(F134&lt;&gt;"Y","NO AGREEMENT",""))))))</f>
        <v/>
      </c>
    </row>
    <row r="135">
      <c r="H135" s="4" t="n"/>
      <c r="I135" s="4" t="n"/>
      <c r="J135">
        <f>IF(A135="","",IF(AND(H135="",I135=""),"",MIN(IF(H135="",99999,H135),IF(I135="",99999,I135))-TODAY()))</f>
        <v/>
      </c>
      <c r="K135">
        <f>IF(A135="","",IF(G135&lt;&gt;"Y","NO W-9",IF(H135="","NO COI",IF(J135&lt;0,"COI EXPIRED",IF(J135&lt;=30,"COI EXPIRES SOON",IF(F135&lt;&gt;"Y","NO AGREEMENT",""))))))</f>
        <v/>
      </c>
    </row>
    <row r="136">
      <c r="H136" s="4" t="n"/>
      <c r="I136" s="4" t="n"/>
      <c r="J136">
        <f>IF(A136="","",IF(AND(H136="",I136=""),"",MIN(IF(H136="",99999,H136),IF(I136="",99999,I136))-TODAY()))</f>
        <v/>
      </c>
      <c r="K136">
        <f>IF(A136="","",IF(G136&lt;&gt;"Y","NO W-9",IF(H136="","NO COI",IF(J136&lt;0,"COI EXPIRED",IF(J136&lt;=30,"COI EXPIRES SOON",IF(F136&lt;&gt;"Y","NO AGREEMENT",""))))))</f>
        <v/>
      </c>
    </row>
    <row r="137">
      <c r="H137" s="4" t="n"/>
      <c r="I137" s="4" t="n"/>
      <c r="J137">
        <f>IF(A137="","",IF(AND(H137="",I137=""),"",MIN(IF(H137="",99999,H137),IF(I137="",99999,I137))-TODAY()))</f>
        <v/>
      </c>
      <c r="K137">
        <f>IF(A137="","",IF(G137&lt;&gt;"Y","NO W-9",IF(H137="","NO COI",IF(J137&lt;0,"COI EXPIRED",IF(J137&lt;=30,"COI EXPIRES SOON",IF(F137&lt;&gt;"Y","NO AGREEMENT",""))))))</f>
        <v/>
      </c>
    </row>
    <row r="138">
      <c r="H138" s="4" t="n"/>
      <c r="I138" s="4" t="n"/>
      <c r="J138">
        <f>IF(A138="","",IF(AND(H138="",I138=""),"",MIN(IF(H138="",99999,H138),IF(I138="",99999,I138))-TODAY()))</f>
        <v/>
      </c>
      <c r="K138">
        <f>IF(A138="","",IF(G138&lt;&gt;"Y","NO W-9",IF(H138="","NO COI",IF(J138&lt;0,"COI EXPIRED",IF(J138&lt;=30,"COI EXPIRES SOON",IF(F138&lt;&gt;"Y","NO AGREEMENT",""))))))</f>
        <v/>
      </c>
    </row>
    <row r="139">
      <c r="H139" s="4" t="n"/>
      <c r="I139" s="4" t="n"/>
      <c r="J139">
        <f>IF(A139="","",IF(AND(H139="",I139=""),"",MIN(IF(H139="",99999,H139),IF(I139="",99999,I139))-TODAY()))</f>
        <v/>
      </c>
      <c r="K139">
        <f>IF(A139="","",IF(G139&lt;&gt;"Y","NO W-9",IF(H139="","NO COI",IF(J139&lt;0,"COI EXPIRED",IF(J139&lt;=30,"COI EXPIRES SOON",IF(F139&lt;&gt;"Y","NO AGREEMENT",""))))))</f>
        <v/>
      </c>
    </row>
    <row r="140">
      <c r="H140" s="4" t="n"/>
      <c r="I140" s="4" t="n"/>
      <c r="J140">
        <f>IF(A140="","",IF(AND(H140="",I140=""),"",MIN(IF(H140="",99999,H140),IF(I140="",99999,I140))-TODAY()))</f>
        <v/>
      </c>
      <c r="K140">
        <f>IF(A140="","",IF(G140&lt;&gt;"Y","NO W-9",IF(H140="","NO COI",IF(J140&lt;0,"COI EXPIRED",IF(J140&lt;=30,"COI EXPIRES SOON",IF(F140&lt;&gt;"Y","NO AGREEMENT",""))))))</f>
        <v/>
      </c>
    </row>
    <row r="141">
      <c r="H141" s="4" t="n"/>
      <c r="I141" s="4" t="n"/>
      <c r="J141">
        <f>IF(A141="","",IF(AND(H141="",I141=""),"",MIN(IF(H141="",99999,H141),IF(I141="",99999,I141))-TODAY()))</f>
        <v/>
      </c>
      <c r="K141">
        <f>IF(A141="","",IF(G141&lt;&gt;"Y","NO W-9",IF(H141="","NO COI",IF(J141&lt;0,"COI EXPIRED",IF(J141&lt;=30,"COI EXPIRES SOON",IF(F141&lt;&gt;"Y","NO AGREEMENT",""))))))</f>
        <v/>
      </c>
    </row>
    <row r="142">
      <c r="H142" s="4" t="n"/>
      <c r="I142" s="4" t="n"/>
      <c r="J142">
        <f>IF(A142="","",IF(AND(H142="",I142=""),"",MIN(IF(H142="",99999,H142),IF(I142="",99999,I142))-TODAY()))</f>
        <v/>
      </c>
      <c r="K142">
        <f>IF(A142="","",IF(G142&lt;&gt;"Y","NO W-9",IF(H142="","NO COI",IF(J142&lt;0,"COI EXPIRED",IF(J142&lt;=30,"COI EXPIRES SOON",IF(F142&lt;&gt;"Y","NO AGREEMENT",""))))))</f>
        <v/>
      </c>
    </row>
    <row r="143">
      <c r="H143" s="4" t="n"/>
      <c r="I143" s="4" t="n"/>
      <c r="J143">
        <f>IF(A143="","",IF(AND(H143="",I143=""),"",MIN(IF(H143="",99999,H143),IF(I143="",99999,I143))-TODAY()))</f>
        <v/>
      </c>
      <c r="K143">
        <f>IF(A143="","",IF(G143&lt;&gt;"Y","NO W-9",IF(H143="","NO COI",IF(J143&lt;0,"COI EXPIRED",IF(J143&lt;=30,"COI EXPIRES SOON",IF(F143&lt;&gt;"Y","NO AGREEMENT",""))))))</f>
        <v/>
      </c>
    </row>
    <row r="144">
      <c r="H144" s="4" t="n"/>
      <c r="I144" s="4" t="n"/>
      <c r="J144">
        <f>IF(A144="","",IF(AND(H144="",I144=""),"",MIN(IF(H144="",99999,H144),IF(I144="",99999,I144))-TODAY()))</f>
        <v/>
      </c>
      <c r="K144">
        <f>IF(A144="","",IF(G144&lt;&gt;"Y","NO W-9",IF(H144="","NO COI",IF(J144&lt;0,"COI EXPIRED",IF(J144&lt;=30,"COI EXPIRES SOON",IF(F144&lt;&gt;"Y","NO AGREEMENT",""))))))</f>
        <v/>
      </c>
    </row>
    <row r="145">
      <c r="H145" s="4" t="n"/>
      <c r="I145" s="4" t="n"/>
      <c r="J145">
        <f>IF(A145="","",IF(AND(H145="",I145=""),"",MIN(IF(H145="",99999,H145),IF(I145="",99999,I145))-TODAY()))</f>
        <v/>
      </c>
      <c r="K145">
        <f>IF(A145="","",IF(G145&lt;&gt;"Y","NO W-9",IF(H145="","NO COI",IF(J145&lt;0,"COI EXPIRED",IF(J145&lt;=30,"COI EXPIRES SOON",IF(F145&lt;&gt;"Y","NO AGREEMENT",""))))))</f>
        <v/>
      </c>
    </row>
    <row r="146">
      <c r="H146" s="4" t="n"/>
      <c r="I146" s="4" t="n"/>
      <c r="J146">
        <f>IF(A146="","",IF(AND(H146="",I146=""),"",MIN(IF(H146="",99999,H146),IF(I146="",99999,I146))-TODAY()))</f>
        <v/>
      </c>
      <c r="K146">
        <f>IF(A146="","",IF(G146&lt;&gt;"Y","NO W-9",IF(H146="","NO COI",IF(J146&lt;0,"COI EXPIRED",IF(J146&lt;=30,"COI EXPIRES SOON",IF(F146&lt;&gt;"Y","NO AGREEMENT",""))))))</f>
        <v/>
      </c>
    </row>
    <row r="147">
      <c r="H147" s="4" t="n"/>
      <c r="I147" s="4" t="n"/>
      <c r="J147">
        <f>IF(A147="","",IF(AND(H147="",I147=""),"",MIN(IF(H147="",99999,H147),IF(I147="",99999,I147))-TODAY()))</f>
        <v/>
      </c>
      <c r="K147">
        <f>IF(A147="","",IF(G147&lt;&gt;"Y","NO W-9",IF(H147="","NO COI",IF(J147&lt;0,"COI EXPIRED",IF(J147&lt;=30,"COI EXPIRES SOON",IF(F147&lt;&gt;"Y","NO AGREEMENT",""))))))</f>
        <v/>
      </c>
    </row>
    <row r="148">
      <c r="H148" s="4" t="n"/>
      <c r="I148" s="4" t="n"/>
      <c r="J148">
        <f>IF(A148="","",IF(AND(H148="",I148=""),"",MIN(IF(H148="",99999,H148),IF(I148="",99999,I148))-TODAY()))</f>
        <v/>
      </c>
      <c r="K148">
        <f>IF(A148="","",IF(G148&lt;&gt;"Y","NO W-9",IF(H148="","NO COI",IF(J148&lt;0,"COI EXPIRED",IF(J148&lt;=30,"COI EXPIRES SOON",IF(F148&lt;&gt;"Y","NO AGREEMENT",""))))))</f>
        <v/>
      </c>
    </row>
    <row r="149">
      <c r="H149" s="4" t="n"/>
      <c r="I149" s="4" t="n"/>
      <c r="J149">
        <f>IF(A149="","",IF(AND(H149="",I149=""),"",MIN(IF(H149="",99999,H149),IF(I149="",99999,I149))-TODAY()))</f>
        <v/>
      </c>
      <c r="K149">
        <f>IF(A149="","",IF(G149&lt;&gt;"Y","NO W-9",IF(H149="","NO COI",IF(J149&lt;0,"COI EXPIRED",IF(J149&lt;=30,"COI EXPIRES SOON",IF(F149&lt;&gt;"Y","NO AGREEMENT",""))))))</f>
        <v/>
      </c>
    </row>
    <row r="150">
      <c r="H150" s="4" t="n"/>
      <c r="I150" s="4" t="n"/>
      <c r="J150">
        <f>IF(A150="","",IF(AND(H150="",I150=""),"",MIN(IF(H150="",99999,H150),IF(I150="",99999,I150))-TODAY()))</f>
        <v/>
      </c>
      <c r="K150">
        <f>IF(A150="","",IF(G150&lt;&gt;"Y","NO W-9",IF(H150="","NO COI",IF(J150&lt;0,"COI EXPIRED",IF(J150&lt;=30,"COI EXPIRES SOON",IF(F150&lt;&gt;"Y","NO AGREEMENT",""))))))</f>
        <v/>
      </c>
    </row>
    <row r="151">
      <c r="H151" s="4" t="n"/>
      <c r="I151" s="4" t="n"/>
      <c r="J151">
        <f>IF(A151="","",IF(AND(H151="",I151=""),"",MIN(IF(H151="",99999,H151),IF(I151="",99999,I151))-TODAY()))</f>
        <v/>
      </c>
      <c r="K151">
        <f>IF(A151="","",IF(G151&lt;&gt;"Y","NO W-9",IF(H151="","NO COI",IF(J151&lt;0,"COI EXPIRED",IF(J151&lt;=30,"COI EXPIRES SOON",IF(F151&lt;&gt;"Y","NO AGREEMENT",""))))))</f>
        <v/>
      </c>
    </row>
    <row r="152">
      <c r="H152" s="4" t="n"/>
      <c r="I152" s="4" t="n"/>
      <c r="J152">
        <f>IF(A152="","",IF(AND(H152="",I152=""),"",MIN(IF(H152="",99999,H152),IF(I152="",99999,I152))-TODAY()))</f>
        <v/>
      </c>
      <c r="K152">
        <f>IF(A152="","",IF(G152&lt;&gt;"Y","NO W-9",IF(H152="","NO COI",IF(J152&lt;0,"COI EXPIRED",IF(J152&lt;=30,"COI EXPIRES SOON",IF(F152&lt;&gt;"Y","NO AGREEMENT",""))))))</f>
        <v/>
      </c>
    </row>
    <row r="153">
      <c r="H153" s="4" t="n"/>
      <c r="I153" s="4" t="n"/>
      <c r="J153">
        <f>IF(A153="","",IF(AND(H153="",I153=""),"",MIN(IF(H153="",99999,H153),IF(I153="",99999,I153))-TODAY()))</f>
        <v/>
      </c>
      <c r="K153">
        <f>IF(A153="","",IF(G153&lt;&gt;"Y","NO W-9",IF(H153="","NO COI",IF(J153&lt;0,"COI EXPIRED",IF(J153&lt;=30,"COI EXPIRES SOON",IF(F153&lt;&gt;"Y","NO AGREEMENT",""))))))</f>
        <v/>
      </c>
    </row>
    <row r="154">
      <c r="H154" s="4" t="n"/>
      <c r="I154" s="4" t="n"/>
      <c r="J154">
        <f>IF(A154="","",IF(AND(H154="",I154=""),"",MIN(IF(H154="",99999,H154),IF(I154="",99999,I154))-TODAY()))</f>
        <v/>
      </c>
      <c r="K154">
        <f>IF(A154="","",IF(G154&lt;&gt;"Y","NO W-9",IF(H154="","NO COI",IF(J154&lt;0,"COI EXPIRED",IF(J154&lt;=30,"COI EXPIRES SOON",IF(F154&lt;&gt;"Y","NO AGREEMENT",""))))))</f>
        <v/>
      </c>
    </row>
    <row r="155">
      <c r="H155" s="4" t="n"/>
      <c r="I155" s="4" t="n"/>
      <c r="J155">
        <f>IF(A155="","",IF(AND(H155="",I155=""),"",MIN(IF(H155="",99999,H155),IF(I155="",99999,I155))-TODAY()))</f>
        <v/>
      </c>
      <c r="K155">
        <f>IF(A155="","",IF(G155&lt;&gt;"Y","NO W-9",IF(H155="","NO COI",IF(J155&lt;0,"COI EXPIRED",IF(J155&lt;=30,"COI EXPIRES SOON",IF(F155&lt;&gt;"Y","NO AGREEMENT",""))))))</f>
        <v/>
      </c>
    </row>
    <row r="156">
      <c r="H156" s="4" t="n"/>
      <c r="I156" s="4" t="n"/>
      <c r="J156">
        <f>IF(A156="","",IF(AND(H156="",I156=""),"",MIN(IF(H156="",99999,H156),IF(I156="",99999,I156))-TODAY()))</f>
        <v/>
      </c>
      <c r="K156">
        <f>IF(A156="","",IF(G156&lt;&gt;"Y","NO W-9",IF(H156="","NO COI",IF(J156&lt;0,"COI EXPIRED",IF(J156&lt;=30,"COI EXPIRES SOON",IF(F156&lt;&gt;"Y","NO AGREEMENT",""))))))</f>
        <v/>
      </c>
    </row>
    <row r="157">
      <c r="H157" s="4" t="n"/>
      <c r="I157" s="4" t="n"/>
      <c r="J157">
        <f>IF(A157="","",IF(AND(H157="",I157=""),"",MIN(IF(H157="",99999,H157),IF(I157="",99999,I157))-TODAY()))</f>
        <v/>
      </c>
      <c r="K157">
        <f>IF(A157="","",IF(G157&lt;&gt;"Y","NO W-9",IF(H157="","NO COI",IF(J157&lt;0,"COI EXPIRED",IF(J157&lt;=30,"COI EXPIRES SOON",IF(F157&lt;&gt;"Y","NO AGREEMENT",""))))))</f>
        <v/>
      </c>
    </row>
    <row r="158">
      <c r="H158" s="4" t="n"/>
      <c r="I158" s="4" t="n"/>
      <c r="J158">
        <f>IF(A158="","",IF(AND(H158="",I158=""),"",MIN(IF(H158="",99999,H158),IF(I158="",99999,I158))-TODAY()))</f>
        <v/>
      </c>
      <c r="K158">
        <f>IF(A158="","",IF(G158&lt;&gt;"Y","NO W-9",IF(H158="","NO COI",IF(J158&lt;0,"COI EXPIRED",IF(J158&lt;=30,"COI EXPIRES SOON",IF(F158&lt;&gt;"Y","NO AGREEMENT",""))))))</f>
        <v/>
      </c>
    </row>
    <row r="159">
      <c r="H159" s="4" t="n"/>
      <c r="I159" s="4" t="n"/>
      <c r="J159">
        <f>IF(A159="","",IF(AND(H159="",I159=""),"",MIN(IF(H159="",99999,H159),IF(I159="",99999,I159))-TODAY()))</f>
        <v/>
      </c>
      <c r="K159">
        <f>IF(A159="","",IF(G159&lt;&gt;"Y","NO W-9",IF(H159="","NO COI",IF(J159&lt;0,"COI EXPIRED",IF(J159&lt;=30,"COI EXPIRES SOON",IF(F159&lt;&gt;"Y","NO AGREEMENT",""))))))</f>
        <v/>
      </c>
    </row>
    <row r="160">
      <c r="H160" s="4" t="n"/>
      <c r="I160" s="4" t="n"/>
      <c r="J160">
        <f>IF(A160="","",IF(AND(H160="",I160=""),"",MIN(IF(H160="",99999,H160),IF(I160="",99999,I160))-TODAY()))</f>
        <v/>
      </c>
      <c r="K160">
        <f>IF(A160="","",IF(G160&lt;&gt;"Y","NO W-9",IF(H160="","NO COI",IF(J160&lt;0,"COI EXPIRED",IF(J160&lt;=30,"COI EXPIRES SOON",IF(F160&lt;&gt;"Y","NO AGREEMENT",""))))))</f>
        <v/>
      </c>
    </row>
    <row r="161">
      <c r="H161" s="4" t="n"/>
      <c r="I161" s="4" t="n"/>
      <c r="J161">
        <f>IF(A161="","",IF(AND(H161="",I161=""),"",MIN(IF(H161="",99999,H161),IF(I161="",99999,I161))-TODAY()))</f>
        <v/>
      </c>
      <c r="K161">
        <f>IF(A161="","",IF(G161&lt;&gt;"Y","NO W-9",IF(H161="","NO COI",IF(J161&lt;0,"COI EXPIRED",IF(J161&lt;=30,"COI EXPIRES SOON",IF(F161&lt;&gt;"Y","NO AGREEMENT",""))))))</f>
        <v/>
      </c>
    </row>
    <row r="162">
      <c r="H162" s="4" t="n"/>
      <c r="I162" s="4" t="n"/>
      <c r="J162">
        <f>IF(A162="","",IF(AND(H162="",I162=""),"",MIN(IF(H162="",99999,H162),IF(I162="",99999,I162))-TODAY()))</f>
        <v/>
      </c>
      <c r="K162">
        <f>IF(A162="","",IF(G162&lt;&gt;"Y","NO W-9",IF(H162="","NO COI",IF(J162&lt;0,"COI EXPIRED",IF(J162&lt;=30,"COI EXPIRES SOON",IF(F162&lt;&gt;"Y","NO AGREEMENT",""))))))</f>
        <v/>
      </c>
    </row>
    <row r="163">
      <c r="H163" s="4" t="n"/>
      <c r="I163" s="4" t="n"/>
      <c r="J163">
        <f>IF(A163="","",IF(AND(H163="",I163=""),"",MIN(IF(H163="",99999,H163),IF(I163="",99999,I163))-TODAY()))</f>
        <v/>
      </c>
      <c r="K163">
        <f>IF(A163="","",IF(G163&lt;&gt;"Y","NO W-9",IF(H163="","NO COI",IF(J163&lt;0,"COI EXPIRED",IF(J163&lt;=30,"COI EXPIRES SOON",IF(F163&lt;&gt;"Y","NO AGREEMENT",""))))))</f>
        <v/>
      </c>
    </row>
    <row r="164">
      <c r="H164" s="4" t="n"/>
      <c r="I164" s="4" t="n"/>
      <c r="J164">
        <f>IF(A164="","",IF(AND(H164="",I164=""),"",MIN(IF(H164="",99999,H164),IF(I164="",99999,I164))-TODAY()))</f>
        <v/>
      </c>
      <c r="K164">
        <f>IF(A164="","",IF(G164&lt;&gt;"Y","NO W-9",IF(H164="","NO COI",IF(J164&lt;0,"COI EXPIRED",IF(J164&lt;=30,"COI EXPIRES SOON",IF(F164&lt;&gt;"Y","NO AGREEMENT",""))))))</f>
        <v/>
      </c>
    </row>
    <row r="165">
      <c r="H165" s="4" t="n"/>
      <c r="I165" s="4" t="n"/>
      <c r="J165">
        <f>IF(A165="","",IF(AND(H165="",I165=""),"",MIN(IF(H165="",99999,H165),IF(I165="",99999,I165))-TODAY()))</f>
        <v/>
      </c>
      <c r="K165">
        <f>IF(A165="","",IF(G165&lt;&gt;"Y","NO W-9",IF(H165="","NO COI",IF(J165&lt;0,"COI EXPIRED",IF(J165&lt;=30,"COI EXPIRES SOON",IF(F165&lt;&gt;"Y","NO AGREEMENT",""))))))</f>
        <v/>
      </c>
    </row>
    <row r="166">
      <c r="H166" s="4" t="n"/>
      <c r="I166" s="4" t="n"/>
      <c r="J166">
        <f>IF(A166="","",IF(AND(H166="",I166=""),"",MIN(IF(H166="",99999,H166),IF(I166="",99999,I166))-TODAY()))</f>
        <v/>
      </c>
      <c r="K166">
        <f>IF(A166="","",IF(G166&lt;&gt;"Y","NO W-9",IF(H166="","NO COI",IF(J166&lt;0,"COI EXPIRED",IF(J166&lt;=30,"COI EXPIRES SOON",IF(F166&lt;&gt;"Y","NO AGREEMENT",""))))))</f>
        <v/>
      </c>
    </row>
    <row r="167">
      <c r="H167" s="4" t="n"/>
      <c r="I167" s="4" t="n"/>
      <c r="J167">
        <f>IF(A167="","",IF(AND(H167="",I167=""),"",MIN(IF(H167="",99999,H167),IF(I167="",99999,I167))-TODAY()))</f>
        <v/>
      </c>
      <c r="K167">
        <f>IF(A167="","",IF(G167&lt;&gt;"Y","NO W-9",IF(H167="","NO COI",IF(J167&lt;0,"COI EXPIRED",IF(J167&lt;=30,"COI EXPIRES SOON",IF(F167&lt;&gt;"Y","NO AGREEMENT",""))))))</f>
        <v/>
      </c>
    </row>
    <row r="168">
      <c r="H168" s="4" t="n"/>
      <c r="I168" s="4" t="n"/>
      <c r="J168">
        <f>IF(A168="","",IF(AND(H168="",I168=""),"",MIN(IF(H168="",99999,H168),IF(I168="",99999,I168))-TODAY()))</f>
        <v/>
      </c>
      <c r="K168">
        <f>IF(A168="","",IF(G168&lt;&gt;"Y","NO W-9",IF(H168="","NO COI",IF(J168&lt;0,"COI EXPIRED",IF(J168&lt;=30,"COI EXPIRES SOON",IF(F168&lt;&gt;"Y","NO AGREEMENT",""))))))</f>
        <v/>
      </c>
    </row>
    <row r="169">
      <c r="H169" s="4" t="n"/>
      <c r="I169" s="4" t="n"/>
      <c r="J169">
        <f>IF(A169="","",IF(AND(H169="",I169=""),"",MIN(IF(H169="",99999,H169),IF(I169="",99999,I169))-TODAY()))</f>
        <v/>
      </c>
      <c r="K169">
        <f>IF(A169="","",IF(G169&lt;&gt;"Y","NO W-9",IF(H169="","NO COI",IF(J169&lt;0,"COI EXPIRED",IF(J169&lt;=30,"COI EXPIRES SOON",IF(F169&lt;&gt;"Y","NO AGREEMENT",""))))))</f>
        <v/>
      </c>
    </row>
    <row r="170">
      <c r="H170" s="4" t="n"/>
      <c r="I170" s="4" t="n"/>
      <c r="J170">
        <f>IF(A170="","",IF(AND(H170="",I170=""),"",MIN(IF(H170="",99999,H170),IF(I170="",99999,I170))-TODAY()))</f>
        <v/>
      </c>
      <c r="K170">
        <f>IF(A170="","",IF(G170&lt;&gt;"Y","NO W-9",IF(H170="","NO COI",IF(J170&lt;0,"COI EXPIRED",IF(J170&lt;=30,"COI EXPIRES SOON",IF(F170&lt;&gt;"Y","NO AGREEMENT",""))))))</f>
        <v/>
      </c>
    </row>
    <row r="171">
      <c r="H171" s="4" t="n"/>
      <c r="I171" s="4" t="n"/>
      <c r="J171">
        <f>IF(A171="","",IF(AND(H171="",I171=""),"",MIN(IF(H171="",99999,H171),IF(I171="",99999,I171))-TODAY()))</f>
        <v/>
      </c>
      <c r="K171">
        <f>IF(A171="","",IF(G171&lt;&gt;"Y","NO W-9",IF(H171="","NO COI",IF(J171&lt;0,"COI EXPIRED",IF(J171&lt;=30,"COI EXPIRES SOON",IF(F171&lt;&gt;"Y","NO AGREEMENT",""))))))</f>
        <v/>
      </c>
    </row>
    <row r="172">
      <c r="H172" s="4" t="n"/>
      <c r="I172" s="4" t="n"/>
      <c r="J172">
        <f>IF(A172="","",IF(AND(H172="",I172=""),"",MIN(IF(H172="",99999,H172),IF(I172="",99999,I172))-TODAY()))</f>
        <v/>
      </c>
      <c r="K172">
        <f>IF(A172="","",IF(G172&lt;&gt;"Y","NO W-9",IF(H172="","NO COI",IF(J172&lt;0,"COI EXPIRED",IF(J172&lt;=30,"COI EXPIRES SOON",IF(F172&lt;&gt;"Y","NO AGREEMENT",""))))))</f>
        <v/>
      </c>
    </row>
    <row r="173">
      <c r="H173" s="4" t="n"/>
      <c r="I173" s="4" t="n"/>
      <c r="J173">
        <f>IF(A173="","",IF(AND(H173="",I173=""),"",MIN(IF(H173="",99999,H173),IF(I173="",99999,I173))-TODAY()))</f>
        <v/>
      </c>
      <c r="K173">
        <f>IF(A173="","",IF(G173&lt;&gt;"Y","NO W-9",IF(H173="","NO COI",IF(J173&lt;0,"COI EXPIRED",IF(J173&lt;=30,"COI EXPIRES SOON",IF(F173&lt;&gt;"Y","NO AGREEMENT",""))))))</f>
        <v/>
      </c>
    </row>
    <row r="174">
      <c r="H174" s="4" t="n"/>
      <c r="I174" s="4" t="n"/>
      <c r="J174">
        <f>IF(A174="","",IF(AND(H174="",I174=""),"",MIN(IF(H174="",99999,H174),IF(I174="",99999,I174))-TODAY()))</f>
        <v/>
      </c>
      <c r="K174">
        <f>IF(A174="","",IF(G174&lt;&gt;"Y","NO W-9",IF(H174="","NO COI",IF(J174&lt;0,"COI EXPIRED",IF(J174&lt;=30,"COI EXPIRES SOON",IF(F174&lt;&gt;"Y","NO AGREEMENT",""))))))</f>
        <v/>
      </c>
    </row>
    <row r="175">
      <c r="H175" s="4" t="n"/>
      <c r="I175" s="4" t="n"/>
      <c r="J175">
        <f>IF(A175="","",IF(AND(H175="",I175=""),"",MIN(IF(H175="",99999,H175),IF(I175="",99999,I175))-TODAY()))</f>
        <v/>
      </c>
      <c r="K175">
        <f>IF(A175="","",IF(G175&lt;&gt;"Y","NO W-9",IF(H175="","NO COI",IF(J175&lt;0,"COI EXPIRED",IF(J175&lt;=30,"COI EXPIRES SOON",IF(F175&lt;&gt;"Y","NO AGREEMENT",""))))))</f>
        <v/>
      </c>
    </row>
    <row r="176">
      <c r="H176" s="4" t="n"/>
      <c r="I176" s="4" t="n"/>
      <c r="J176">
        <f>IF(A176="","",IF(AND(H176="",I176=""),"",MIN(IF(H176="",99999,H176),IF(I176="",99999,I176))-TODAY()))</f>
        <v/>
      </c>
      <c r="K176">
        <f>IF(A176="","",IF(G176&lt;&gt;"Y","NO W-9",IF(H176="","NO COI",IF(J176&lt;0,"COI EXPIRED",IF(J176&lt;=30,"COI EXPIRES SOON",IF(F176&lt;&gt;"Y","NO AGREEMENT",""))))))</f>
        <v/>
      </c>
    </row>
    <row r="177">
      <c r="H177" s="4" t="n"/>
      <c r="I177" s="4" t="n"/>
      <c r="J177">
        <f>IF(A177="","",IF(AND(H177="",I177=""),"",MIN(IF(H177="",99999,H177),IF(I177="",99999,I177))-TODAY()))</f>
        <v/>
      </c>
      <c r="K177">
        <f>IF(A177="","",IF(G177&lt;&gt;"Y","NO W-9",IF(H177="","NO COI",IF(J177&lt;0,"COI EXPIRED",IF(J177&lt;=30,"COI EXPIRES SOON",IF(F177&lt;&gt;"Y","NO AGREEMENT",""))))))</f>
        <v/>
      </c>
    </row>
    <row r="178">
      <c r="H178" s="4" t="n"/>
      <c r="I178" s="4" t="n"/>
      <c r="J178">
        <f>IF(A178="","",IF(AND(H178="",I178=""),"",MIN(IF(H178="",99999,H178),IF(I178="",99999,I178))-TODAY()))</f>
        <v/>
      </c>
      <c r="K178">
        <f>IF(A178="","",IF(G178&lt;&gt;"Y","NO W-9",IF(H178="","NO COI",IF(J178&lt;0,"COI EXPIRED",IF(J178&lt;=30,"COI EXPIRES SOON",IF(F178&lt;&gt;"Y","NO AGREEMENT",""))))))</f>
        <v/>
      </c>
    </row>
    <row r="179">
      <c r="H179" s="4" t="n"/>
      <c r="I179" s="4" t="n"/>
      <c r="J179">
        <f>IF(A179="","",IF(AND(H179="",I179=""),"",MIN(IF(H179="",99999,H179),IF(I179="",99999,I179))-TODAY()))</f>
        <v/>
      </c>
      <c r="K179">
        <f>IF(A179="","",IF(G179&lt;&gt;"Y","NO W-9",IF(H179="","NO COI",IF(J179&lt;0,"COI EXPIRED",IF(J179&lt;=30,"COI EXPIRES SOON",IF(F179&lt;&gt;"Y","NO AGREEMENT",""))))))</f>
        <v/>
      </c>
    </row>
    <row r="180">
      <c r="H180" s="4" t="n"/>
      <c r="I180" s="4" t="n"/>
      <c r="J180">
        <f>IF(A180="","",IF(AND(H180="",I180=""),"",MIN(IF(H180="",99999,H180),IF(I180="",99999,I180))-TODAY()))</f>
        <v/>
      </c>
      <c r="K180">
        <f>IF(A180="","",IF(G180&lt;&gt;"Y","NO W-9",IF(H180="","NO COI",IF(J180&lt;0,"COI EXPIRED",IF(J180&lt;=30,"COI EXPIRES SOON",IF(F180&lt;&gt;"Y","NO AGREEMENT",""))))))</f>
        <v/>
      </c>
    </row>
    <row r="181">
      <c r="H181" s="4" t="n"/>
      <c r="I181" s="4" t="n"/>
      <c r="J181">
        <f>IF(A181="","",IF(AND(H181="",I181=""),"",MIN(IF(H181="",99999,H181),IF(I181="",99999,I181))-TODAY()))</f>
        <v/>
      </c>
      <c r="K181">
        <f>IF(A181="","",IF(G181&lt;&gt;"Y","NO W-9",IF(H181="","NO COI",IF(J181&lt;0,"COI EXPIRED",IF(J181&lt;=30,"COI EXPIRES SOON",IF(F181&lt;&gt;"Y","NO AGREEMENT",""))))))</f>
        <v/>
      </c>
    </row>
    <row r="182">
      <c r="H182" s="4" t="n"/>
      <c r="I182" s="4" t="n"/>
      <c r="J182">
        <f>IF(A182="","",IF(AND(H182="",I182=""),"",MIN(IF(H182="",99999,H182),IF(I182="",99999,I182))-TODAY()))</f>
        <v/>
      </c>
      <c r="K182">
        <f>IF(A182="","",IF(G182&lt;&gt;"Y","NO W-9",IF(H182="","NO COI",IF(J182&lt;0,"COI EXPIRED",IF(J182&lt;=30,"COI EXPIRES SOON",IF(F182&lt;&gt;"Y","NO AGREEMENT",""))))))</f>
        <v/>
      </c>
    </row>
    <row r="183">
      <c r="H183" s="4" t="n"/>
      <c r="I183" s="4" t="n"/>
      <c r="J183">
        <f>IF(A183="","",IF(AND(H183="",I183=""),"",MIN(IF(H183="",99999,H183),IF(I183="",99999,I183))-TODAY()))</f>
        <v/>
      </c>
      <c r="K183">
        <f>IF(A183="","",IF(G183&lt;&gt;"Y","NO W-9",IF(H183="","NO COI",IF(J183&lt;0,"COI EXPIRED",IF(J183&lt;=30,"COI EXPIRES SOON",IF(F183&lt;&gt;"Y","NO AGREEMENT",""))))))</f>
        <v/>
      </c>
    </row>
    <row r="184">
      <c r="H184" s="4" t="n"/>
      <c r="I184" s="4" t="n"/>
      <c r="J184">
        <f>IF(A184="","",IF(AND(H184="",I184=""),"",MIN(IF(H184="",99999,H184),IF(I184="",99999,I184))-TODAY()))</f>
        <v/>
      </c>
      <c r="K184">
        <f>IF(A184="","",IF(G184&lt;&gt;"Y","NO W-9",IF(H184="","NO COI",IF(J184&lt;0,"COI EXPIRED",IF(J184&lt;=30,"COI EXPIRES SOON",IF(F184&lt;&gt;"Y","NO AGREEMENT",""))))))</f>
        <v/>
      </c>
    </row>
    <row r="185">
      <c r="H185" s="4" t="n"/>
      <c r="I185" s="4" t="n"/>
      <c r="J185">
        <f>IF(A185="","",IF(AND(H185="",I185=""),"",MIN(IF(H185="",99999,H185),IF(I185="",99999,I185))-TODAY()))</f>
        <v/>
      </c>
      <c r="K185">
        <f>IF(A185="","",IF(G185&lt;&gt;"Y","NO W-9",IF(H185="","NO COI",IF(J185&lt;0,"COI EXPIRED",IF(J185&lt;=30,"COI EXPIRES SOON",IF(F185&lt;&gt;"Y","NO AGREEMENT",""))))))</f>
        <v/>
      </c>
    </row>
    <row r="186">
      <c r="H186" s="4" t="n"/>
      <c r="I186" s="4" t="n"/>
      <c r="J186">
        <f>IF(A186="","",IF(AND(H186="",I186=""),"",MIN(IF(H186="",99999,H186),IF(I186="",99999,I186))-TODAY()))</f>
        <v/>
      </c>
      <c r="K186">
        <f>IF(A186="","",IF(G186&lt;&gt;"Y","NO W-9",IF(H186="","NO COI",IF(J186&lt;0,"COI EXPIRED",IF(J186&lt;=30,"COI EXPIRES SOON",IF(F186&lt;&gt;"Y","NO AGREEMENT",""))))))</f>
        <v/>
      </c>
    </row>
    <row r="187">
      <c r="H187" s="4" t="n"/>
      <c r="I187" s="4" t="n"/>
      <c r="J187">
        <f>IF(A187="","",IF(AND(H187="",I187=""),"",MIN(IF(H187="",99999,H187),IF(I187="",99999,I187))-TODAY()))</f>
        <v/>
      </c>
      <c r="K187">
        <f>IF(A187="","",IF(G187&lt;&gt;"Y","NO W-9",IF(H187="","NO COI",IF(J187&lt;0,"COI EXPIRED",IF(J187&lt;=30,"COI EXPIRES SOON",IF(F187&lt;&gt;"Y","NO AGREEMENT",""))))))</f>
        <v/>
      </c>
    </row>
    <row r="188">
      <c r="H188" s="4" t="n"/>
      <c r="I188" s="4" t="n"/>
      <c r="J188">
        <f>IF(A188="","",IF(AND(H188="",I188=""),"",MIN(IF(H188="",99999,H188),IF(I188="",99999,I188))-TODAY()))</f>
        <v/>
      </c>
      <c r="K188">
        <f>IF(A188="","",IF(G188&lt;&gt;"Y","NO W-9",IF(H188="","NO COI",IF(J188&lt;0,"COI EXPIRED",IF(J188&lt;=30,"COI EXPIRES SOON",IF(F188&lt;&gt;"Y","NO AGREEMENT",""))))))</f>
        <v/>
      </c>
    </row>
    <row r="189">
      <c r="H189" s="4" t="n"/>
      <c r="I189" s="4" t="n"/>
      <c r="J189">
        <f>IF(A189="","",IF(AND(H189="",I189=""),"",MIN(IF(H189="",99999,H189),IF(I189="",99999,I189))-TODAY()))</f>
        <v/>
      </c>
      <c r="K189">
        <f>IF(A189="","",IF(G189&lt;&gt;"Y","NO W-9",IF(H189="","NO COI",IF(J189&lt;0,"COI EXPIRED",IF(J189&lt;=30,"COI EXPIRES SOON",IF(F189&lt;&gt;"Y","NO AGREEMENT",""))))))</f>
        <v/>
      </c>
    </row>
    <row r="190">
      <c r="H190" s="4" t="n"/>
      <c r="I190" s="4" t="n"/>
      <c r="J190">
        <f>IF(A190="","",IF(AND(H190="",I190=""),"",MIN(IF(H190="",99999,H190),IF(I190="",99999,I190))-TODAY()))</f>
        <v/>
      </c>
      <c r="K190">
        <f>IF(A190="","",IF(G190&lt;&gt;"Y","NO W-9",IF(H190="","NO COI",IF(J190&lt;0,"COI EXPIRED",IF(J190&lt;=30,"COI EXPIRES SOON",IF(F190&lt;&gt;"Y","NO AGREEMENT",""))))))</f>
        <v/>
      </c>
    </row>
    <row r="191">
      <c r="H191" s="4" t="n"/>
      <c r="I191" s="4" t="n"/>
      <c r="J191">
        <f>IF(A191="","",IF(AND(H191="",I191=""),"",MIN(IF(H191="",99999,H191),IF(I191="",99999,I191))-TODAY()))</f>
        <v/>
      </c>
      <c r="K191">
        <f>IF(A191="","",IF(G191&lt;&gt;"Y","NO W-9",IF(H191="","NO COI",IF(J191&lt;0,"COI EXPIRED",IF(J191&lt;=30,"COI EXPIRES SOON",IF(F191&lt;&gt;"Y","NO AGREEMENT",""))))))</f>
        <v/>
      </c>
    </row>
    <row r="192">
      <c r="H192" s="4" t="n"/>
      <c r="I192" s="4" t="n"/>
      <c r="J192">
        <f>IF(A192="","",IF(AND(H192="",I192=""),"",MIN(IF(H192="",99999,H192),IF(I192="",99999,I192))-TODAY()))</f>
        <v/>
      </c>
      <c r="K192">
        <f>IF(A192="","",IF(G192&lt;&gt;"Y","NO W-9",IF(H192="","NO COI",IF(J192&lt;0,"COI EXPIRED",IF(J192&lt;=30,"COI EXPIRES SOON",IF(F192&lt;&gt;"Y","NO AGREEMENT",""))))))</f>
        <v/>
      </c>
    </row>
    <row r="193">
      <c r="H193" s="4" t="n"/>
      <c r="I193" s="4" t="n"/>
      <c r="J193">
        <f>IF(A193="","",IF(AND(H193="",I193=""),"",MIN(IF(H193="",99999,H193),IF(I193="",99999,I193))-TODAY()))</f>
        <v/>
      </c>
      <c r="K193">
        <f>IF(A193="","",IF(G193&lt;&gt;"Y","NO W-9",IF(H193="","NO COI",IF(J193&lt;0,"COI EXPIRED",IF(J193&lt;=30,"COI EXPIRES SOON",IF(F193&lt;&gt;"Y","NO AGREEMENT",""))))))</f>
        <v/>
      </c>
    </row>
    <row r="194">
      <c r="H194" s="4" t="n"/>
      <c r="I194" s="4" t="n"/>
      <c r="J194">
        <f>IF(A194="","",IF(AND(H194="",I194=""),"",MIN(IF(H194="",99999,H194),IF(I194="",99999,I194))-TODAY()))</f>
        <v/>
      </c>
      <c r="K194">
        <f>IF(A194="","",IF(G194&lt;&gt;"Y","NO W-9",IF(H194="","NO COI",IF(J194&lt;0,"COI EXPIRED",IF(J194&lt;=30,"COI EXPIRES SOON",IF(F194&lt;&gt;"Y","NO AGREEMENT",""))))))</f>
        <v/>
      </c>
    </row>
    <row r="195">
      <c r="H195" s="4" t="n"/>
      <c r="I195" s="4" t="n"/>
      <c r="J195">
        <f>IF(A195="","",IF(AND(H195="",I195=""),"",MIN(IF(H195="",99999,H195),IF(I195="",99999,I195))-TODAY()))</f>
        <v/>
      </c>
      <c r="K195">
        <f>IF(A195="","",IF(G195&lt;&gt;"Y","NO W-9",IF(H195="","NO COI",IF(J195&lt;0,"COI EXPIRED",IF(J195&lt;=30,"COI EXPIRES SOON",IF(F195&lt;&gt;"Y","NO AGREEMENT",""))))))</f>
        <v/>
      </c>
    </row>
    <row r="196">
      <c r="H196" s="4" t="n"/>
      <c r="I196" s="4" t="n"/>
      <c r="J196">
        <f>IF(A196="","",IF(AND(H196="",I196=""),"",MIN(IF(H196="",99999,H196),IF(I196="",99999,I196))-TODAY()))</f>
        <v/>
      </c>
      <c r="K196">
        <f>IF(A196="","",IF(G196&lt;&gt;"Y","NO W-9",IF(H196="","NO COI",IF(J196&lt;0,"COI EXPIRED",IF(J196&lt;=30,"COI EXPIRES SOON",IF(F196&lt;&gt;"Y","NO AGREEMENT",""))))))</f>
        <v/>
      </c>
    </row>
    <row r="197">
      <c r="H197" s="4" t="n"/>
      <c r="I197" s="4" t="n"/>
      <c r="J197">
        <f>IF(A197="","",IF(AND(H197="",I197=""),"",MIN(IF(H197="",99999,H197),IF(I197="",99999,I197))-TODAY()))</f>
        <v/>
      </c>
      <c r="K197">
        <f>IF(A197="","",IF(G197&lt;&gt;"Y","NO W-9",IF(H197="","NO COI",IF(J197&lt;0,"COI EXPIRED",IF(J197&lt;=30,"COI EXPIRES SOON",IF(F197&lt;&gt;"Y","NO AGREEMENT",""))))))</f>
        <v/>
      </c>
    </row>
    <row r="198">
      <c r="H198" s="4" t="n"/>
      <c r="I198" s="4" t="n"/>
      <c r="J198">
        <f>IF(A198="","",IF(AND(H198="",I198=""),"",MIN(IF(H198="",99999,H198),IF(I198="",99999,I198))-TODAY()))</f>
        <v/>
      </c>
      <c r="K198">
        <f>IF(A198="","",IF(G198&lt;&gt;"Y","NO W-9",IF(H198="","NO COI",IF(J198&lt;0,"COI EXPIRED",IF(J198&lt;=30,"COI EXPIRES SOON",IF(F198&lt;&gt;"Y","NO AGREEMENT",""))))))</f>
        <v/>
      </c>
    </row>
    <row r="199">
      <c r="H199" s="4" t="n"/>
      <c r="I199" s="4" t="n"/>
      <c r="J199">
        <f>IF(A199="","",IF(AND(H199="",I199=""),"",MIN(IF(H199="",99999,H199),IF(I199="",99999,I199))-TODAY()))</f>
        <v/>
      </c>
      <c r="K199">
        <f>IF(A199="","",IF(G199&lt;&gt;"Y","NO W-9",IF(H199="","NO COI",IF(J199&lt;0,"COI EXPIRED",IF(J199&lt;=30,"COI EXPIRES SOON",IF(F199&lt;&gt;"Y","NO AGREEMENT",""))))))</f>
        <v/>
      </c>
    </row>
    <row r="200">
      <c r="H200" s="4" t="n"/>
      <c r="I200" s="4" t="n"/>
      <c r="J200">
        <f>IF(A200="","",IF(AND(H200="",I200=""),"",MIN(IF(H200="",99999,H200),IF(I200="",99999,I200))-TODAY()))</f>
        <v/>
      </c>
      <c r="K200">
        <f>IF(A200="","",IF(G200&lt;&gt;"Y","NO W-9",IF(H200="","NO COI",IF(J200&lt;0,"COI EXPIRED",IF(J200&lt;=30,"COI EXPIRES SOON",IF(F200&lt;&gt;"Y","NO AGREEMENT",""))))))</f>
        <v/>
      </c>
    </row>
    <row r="201">
      <c r="H201" s="4" t="n"/>
      <c r="I201" s="4" t="n"/>
      <c r="J201">
        <f>IF(A201="","",IF(AND(H201="",I201=""),"",MIN(IF(H201="",99999,H201),IF(I201="",99999,I201))-TODAY()))</f>
        <v/>
      </c>
      <c r="K201">
        <f>IF(A201="","",IF(G201&lt;&gt;"Y","NO W-9",IF(H201="","NO COI",IF(J201&lt;0,"COI EXPIRED",IF(J201&lt;=30,"COI EXPIRES SOON",IF(F201&lt;&gt;"Y","NO AGREEMENT",""))))))</f>
        <v/>
      </c>
    </row>
    <row r="202">
      <c r="H202" s="4" t="n"/>
      <c r="I202" s="4" t="n"/>
      <c r="J202">
        <f>IF(A202="","",IF(AND(H202="",I202=""),"",MIN(IF(H202="",99999,H202),IF(I202="",99999,I202))-TODAY()))</f>
        <v/>
      </c>
      <c r="K202">
        <f>IF(A202="","",IF(G202&lt;&gt;"Y","NO W-9",IF(H202="","NO COI",IF(J202&lt;0,"COI EXPIRED",IF(J202&lt;=30,"COI EXPIRES SOON",IF(F202&lt;&gt;"Y","NO AGREEMENT",""))))))</f>
        <v/>
      </c>
    </row>
    <row r="203">
      <c r="H203" s="4" t="n"/>
      <c r="I203" s="4" t="n"/>
      <c r="J203">
        <f>IF(A203="","",IF(AND(H203="",I203=""),"",MIN(IF(H203="",99999,H203),IF(I203="",99999,I203))-TODAY()))</f>
        <v/>
      </c>
      <c r="K203">
        <f>IF(A203="","",IF(G203&lt;&gt;"Y","NO W-9",IF(H203="","NO COI",IF(J203&lt;0,"COI EXPIRED",IF(J203&lt;=30,"COI EXPIRES SOON",IF(F203&lt;&gt;"Y","NO AGREEMENT",""))))))</f>
        <v/>
      </c>
    </row>
    <row r="204">
      <c r="H204" s="4" t="n"/>
      <c r="I204" s="4" t="n"/>
      <c r="J204">
        <f>IF(A204="","",IF(AND(H204="",I204=""),"",MIN(IF(H204="",99999,H204),IF(I204="",99999,I204))-TODAY()))</f>
        <v/>
      </c>
      <c r="K204">
        <f>IF(A204="","",IF(G204&lt;&gt;"Y","NO W-9",IF(H204="","NO COI",IF(J204&lt;0,"COI EXPIRED",IF(J204&lt;=30,"COI EXPIRES SOON",IF(F204&lt;&gt;"Y","NO AGREEMENT",""))))))</f>
        <v/>
      </c>
    </row>
    <row r="205">
      <c r="H205" s="4" t="n"/>
      <c r="I205" s="4" t="n"/>
      <c r="J205">
        <f>IF(A205="","",IF(AND(H205="",I205=""),"",MIN(IF(H205="",99999,H205),IF(I205="",99999,I205))-TODAY()))</f>
        <v/>
      </c>
      <c r="K205">
        <f>IF(A205="","",IF(G205&lt;&gt;"Y","NO W-9",IF(H205="","NO COI",IF(J205&lt;0,"COI EXPIRED",IF(J205&lt;=30,"COI EXPIRES SOON",IF(F205&lt;&gt;"Y","NO AGREEMENT",""))))))</f>
        <v/>
      </c>
    </row>
    <row r="206">
      <c r="H206" s="4" t="n"/>
      <c r="I206" s="4" t="n"/>
      <c r="J206">
        <f>IF(A206="","",IF(AND(H206="",I206=""),"",MIN(IF(H206="",99999,H206),IF(I206="",99999,I206))-TODAY()))</f>
        <v/>
      </c>
      <c r="K206">
        <f>IF(A206="","",IF(G206&lt;&gt;"Y","NO W-9",IF(H206="","NO COI",IF(J206&lt;0,"COI EXPIRED",IF(J206&lt;=30,"COI EXPIRES SOON",IF(F206&lt;&gt;"Y","NO AGREEMENT",""))))))</f>
        <v/>
      </c>
    </row>
    <row r="207">
      <c r="H207" s="4" t="n"/>
      <c r="I207" s="4" t="n"/>
      <c r="J207">
        <f>IF(A207="","",IF(AND(H207="",I207=""),"",MIN(IF(H207="",99999,H207),IF(I207="",99999,I207))-TODAY()))</f>
        <v/>
      </c>
      <c r="K207">
        <f>IF(A207="","",IF(G207&lt;&gt;"Y","NO W-9",IF(H207="","NO COI",IF(J207&lt;0,"COI EXPIRED",IF(J207&lt;=30,"COI EXPIRES SOON",IF(F207&lt;&gt;"Y","NO AGREEMENT",""))))))</f>
        <v/>
      </c>
    </row>
    <row r="208">
      <c r="H208" s="4" t="n"/>
      <c r="I208" s="4" t="n"/>
      <c r="J208">
        <f>IF(A208="","",IF(AND(H208="",I208=""),"",MIN(IF(H208="",99999,H208),IF(I208="",99999,I208))-TODAY()))</f>
        <v/>
      </c>
      <c r="K208">
        <f>IF(A208="","",IF(G208&lt;&gt;"Y","NO W-9",IF(H208="","NO COI",IF(J208&lt;0,"COI EXPIRED",IF(J208&lt;=30,"COI EXPIRES SOON",IF(F208&lt;&gt;"Y","NO AGREEMENT",""))))))</f>
        <v/>
      </c>
    </row>
    <row r="209">
      <c r="H209" s="4" t="n"/>
      <c r="I209" s="4" t="n"/>
      <c r="J209">
        <f>IF(A209="","",IF(AND(H209="",I209=""),"",MIN(IF(H209="",99999,H209),IF(I209="",99999,I209))-TODAY()))</f>
        <v/>
      </c>
      <c r="K209">
        <f>IF(A209="","",IF(G209&lt;&gt;"Y","NO W-9",IF(H209="","NO COI",IF(J209&lt;0,"COI EXPIRED",IF(J209&lt;=30,"COI EXPIRES SOON",IF(F209&lt;&gt;"Y","NO AGREEMENT",""))))))</f>
        <v/>
      </c>
    </row>
    <row r="210">
      <c r="H210" s="4" t="n"/>
      <c r="I210" s="4" t="n"/>
      <c r="J210">
        <f>IF(A210="","",IF(AND(H210="",I210=""),"",MIN(IF(H210="",99999,H210),IF(I210="",99999,I210))-TODAY()))</f>
        <v/>
      </c>
      <c r="K210">
        <f>IF(A210="","",IF(G210&lt;&gt;"Y","NO W-9",IF(H210="","NO COI",IF(J210&lt;0,"COI EXPIRED",IF(J210&lt;=30,"COI EXPIRES SOON",IF(F210&lt;&gt;"Y","NO AGREEMENT",""))))))</f>
        <v/>
      </c>
    </row>
    <row r="211">
      <c r="H211" s="4" t="n"/>
      <c r="I211" s="4" t="n"/>
      <c r="J211">
        <f>IF(A211="","",IF(AND(H211="",I211=""),"",MIN(IF(H211="",99999,H211),IF(I211="",99999,I211))-TODAY()))</f>
        <v/>
      </c>
      <c r="K211">
        <f>IF(A211="","",IF(G211&lt;&gt;"Y","NO W-9",IF(H211="","NO COI",IF(J211&lt;0,"COI EXPIRED",IF(J211&lt;=30,"COI EXPIRES SOON",IF(F211&lt;&gt;"Y","NO AGREEMENT",""))))))</f>
        <v/>
      </c>
    </row>
    <row r="212">
      <c r="H212" s="4" t="n"/>
      <c r="I212" s="4" t="n"/>
      <c r="J212">
        <f>IF(A212="","",IF(AND(H212="",I212=""),"",MIN(IF(H212="",99999,H212),IF(I212="",99999,I212))-TODAY()))</f>
        <v/>
      </c>
      <c r="K212">
        <f>IF(A212="","",IF(G212&lt;&gt;"Y","NO W-9",IF(H212="","NO COI",IF(J212&lt;0,"COI EXPIRED",IF(J212&lt;=30,"COI EXPIRES SOON",IF(F212&lt;&gt;"Y","NO AGREEMENT",""))))))</f>
        <v/>
      </c>
    </row>
    <row r="213">
      <c r="H213" s="4" t="n"/>
      <c r="I213" s="4" t="n"/>
      <c r="J213">
        <f>IF(A213="","",IF(AND(H213="",I213=""),"",MIN(IF(H213="",99999,H213),IF(I213="",99999,I213))-TODAY()))</f>
        <v/>
      </c>
      <c r="K213">
        <f>IF(A213="","",IF(G213&lt;&gt;"Y","NO W-9",IF(H213="","NO COI",IF(J213&lt;0,"COI EXPIRED",IF(J213&lt;=30,"COI EXPIRES SOON",IF(F213&lt;&gt;"Y","NO AGREEMENT",""))))))</f>
        <v/>
      </c>
    </row>
    <row r="214">
      <c r="H214" s="4" t="n"/>
      <c r="I214" s="4" t="n"/>
      <c r="J214">
        <f>IF(A214="","",IF(AND(H214="",I214=""),"",MIN(IF(H214="",99999,H214),IF(I214="",99999,I214))-TODAY()))</f>
        <v/>
      </c>
      <c r="K214">
        <f>IF(A214="","",IF(G214&lt;&gt;"Y","NO W-9",IF(H214="","NO COI",IF(J214&lt;0,"COI EXPIRED",IF(J214&lt;=30,"COI EXPIRES SOON",IF(F214&lt;&gt;"Y","NO AGREEMENT",""))))))</f>
        <v/>
      </c>
    </row>
    <row r="215">
      <c r="H215" s="4" t="n"/>
      <c r="I215" s="4" t="n"/>
      <c r="J215">
        <f>IF(A215="","",IF(AND(H215="",I215=""),"",MIN(IF(H215="",99999,H215),IF(I215="",99999,I215))-TODAY()))</f>
        <v/>
      </c>
      <c r="K215">
        <f>IF(A215="","",IF(G215&lt;&gt;"Y","NO W-9",IF(H215="","NO COI",IF(J215&lt;0,"COI EXPIRED",IF(J215&lt;=30,"COI EXPIRES SOON",IF(F215&lt;&gt;"Y","NO AGREEMENT",""))))))</f>
        <v/>
      </c>
    </row>
    <row r="216">
      <c r="H216" s="4" t="n"/>
      <c r="I216" s="4" t="n"/>
      <c r="J216">
        <f>IF(A216="","",IF(AND(H216="",I216=""),"",MIN(IF(H216="",99999,H216),IF(I216="",99999,I216))-TODAY()))</f>
        <v/>
      </c>
      <c r="K216">
        <f>IF(A216="","",IF(G216&lt;&gt;"Y","NO W-9",IF(H216="","NO COI",IF(J216&lt;0,"COI EXPIRED",IF(J216&lt;=30,"COI EXPIRES SOON",IF(F216&lt;&gt;"Y","NO AGREEMENT",""))))))</f>
        <v/>
      </c>
    </row>
    <row r="217">
      <c r="H217" s="4" t="n"/>
      <c r="I217" s="4" t="n"/>
      <c r="J217">
        <f>IF(A217="","",IF(AND(H217="",I217=""),"",MIN(IF(H217="",99999,H217),IF(I217="",99999,I217))-TODAY()))</f>
        <v/>
      </c>
      <c r="K217">
        <f>IF(A217="","",IF(G217&lt;&gt;"Y","NO W-9",IF(H217="","NO COI",IF(J217&lt;0,"COI EXPIRED",IF(J217&lt;=30,"COI EXPIRES SOON",IF(F217&lt;&gt;"Y","NO AGREEMENT",""))))))</f>
        <v/>
      </c>
    </row>
    <row r="218">
      <c r="H218" s="4" t="n"/>
      <c r="I218" s="4" t="n"/>
      <c r="J218">
        <f>IF(A218="","",IF(AND(H218="",I218=""),"",MIN(IF(H218="",99999,H218),IF(I218="",99999,I218))-TODAY()))</f>
        <v/>
      </c>
      <c r="K218">
        <f>IF(A218="","",IF(G218&lt;&gt;"Y","NO W-9",IF(H218="","NO COI",IF(J218&lt;0,"COI EXPIRED",IF(J218&lt;=30,"COI EXPIRES SOON",IF(F218&lt;&gt;"Y","NO AGREEMENT",""))))))</f>
        <v/>
      </c>
    </row>
    <row r="219">
      <c r="H219" s="4" t="n"/>
      <c r="I219" s="4" t="n"/>
      <c r="J219">
        <f>IF(A219="","",IF(AND(H219="",I219=""),"",MIN(IF(H219="",99999,H219),IF(I219="",99999,I219))-TODAY()))</f>
        <v/>
      </c>
      <c r="K219">
        <f>IF(A219="","",IF(G219&lt;&gt;"Y","NO W-9",IF(H219="","NO COI",IF(J219&lt;0,"COI EXPIRED",IF(J219&lt;=30,"COI EXPIRES SOON",IF(F219&lt;&gt;"Y","NO AGREEMENT",""))))))</f>
        <v/>
      </c>
    </row>
    <row r="220">
      <c r="H220" s="4" t="n"/>
      <c r="I220" s="4" t="n"/>
      <c r="J220">
        <f>IF(A220="","",IF(AND(H220="",I220=""),"",MIN(IF(H220="",99999,H220),IF(I220="",99999,I220))-TODAY()))</f>
        <v/>
      </c>
      <c r="K220">
        <f>IF(A220="","",IF(G220&lt;&gt;"Y","NO W-9",IF(H220="","NO COI",IF(J220&lt;0,"COI EXPIRED",IF(J220&lt;=30,"COI EXPIRES SOON",IF(F220&lt;&gt;"Y","NO AGREEMENT",""))))))</f>
        <v/>
      </c>
    </row>
    <row r="221">
      <c r="H221" s="4" t="n"/>
      <c r="I221" s="4" t="n"/>
      <c r="J221">
        <f>IF(A221="","",IF(AND(H221="",I221=""),"",MIN(IF(H221="",99999,H221),IF(I221="",99999,I221))-TODAY()))</f>
        <v/>
      </c>
      <c r="K221">
        <f>IF(A221="","",IF(G221&lt;&gt;"Y","NO W-9",IF(H221="","NO COI",IF(J221&lt;0,"COI EXPIRED",IF(J221&lt;=30,"COI EXPIRES SOON",IF(F221&lt;&gt;"Y","NO AGREEMENT",""))))))</f>
        <v/>
      </c>
    </row>
    <row r="222">
      <c r="H222" s="4" t="n"/>
      <c r="I222" s="4" t="n"/>
      <c r="J222">
        <f>IF(A222="","",IF(AND(H222="",I222=""),"",MIN(IF(H222="",99999,H222),IF(I222="",99999,I222))-TODAY()))</f>
        <v/>
      </c>
      <c r="K222">
        <f>IF(A222="","",IF(G222&lt;&gt;"Y","NO W-9",IF(H222="","NO COI",IF(J222&lt;0,"COI EXPIRED",IF(J222&lt;=30,"COI EXPIRES SOON",IF(F222&lt;&gt;"Y","NO AGREEMENT",""))))))</f>
        <v/>
      </c>
    </row>
    <row r="223">
      <c r="H223" s="4" t="n"/>
      <c r="I223" s="4" t="n"/>
      <c r="J223">
        <f>IF(A223="","",IF(AND(H223="",I223=""),"",MIN(IF(H223="",99999,H223),IF(I223="",99999,I223))-TODAY()))</f>
        <v/>
      </c>
      <c r="K223">
        <f>IF(A223="","",IF(G223&lt;&gt;"Y","NO W-9",IF(H223="","NO COI",IF(J223&lt;0,"COI EXPIRED",IF(J223&lt;=30,"COI EXPIRES SOON",IF(F223&lt;&gt;"Y","NO AGREEMENT",""))))))</f>
        <v/>
      </c>
    </row>
    <row r="224">
      <c r="H224" s="4" t="n"/>
      <c r="I224" s="4" t="n"/>
      <c r="J224">
        <f>IF(A224="","",IF(AND(H224="",I224=""),"",MIN(IF(H224="",99999,H224),IF(I224="",99999,I224))-TODAY()))</f>
        <v/>
      </c>
      <c r="K224">
        <f>IF(A224="","",IF(G224&lt;&gt;"Y","NO W-9",IF(H224="","NO COI",IF(J224&lt;0,"COI EXPIRED",IF(J224&lt;=30,"COI EXPIRES SOON",IF(F224&lt;&gt;"Y","NO AGREEMENT",""))))))</f>
        <v/>
      </c>
    </row>
    <row r="225">
      <c r="H225" s="4" t="n"/>
      <c r="I225" s="4" t="n"/>
      <c r="J225">
        <f>IF(A225="","",IF(AND(H225="",I225=""),"",MIN(IF(H225="",99999,H225),IF(I225="",99999,I225))-TODAY()))</f>
        <v/>
      </c>
      <c r="K225">
        <f>IF(A225="","",IF(G225&lt;&gt;"Y","NO W-9",IF(H225="","NO COI",IF(J225&lt;0,"COI EXPIRED",IF(J225&lt;=30,"COI EXPIRES SOON",IF(F225&lt;&gt;"Y","NO AGREEMENT",""))))))</f>
        <v/>
      </c>
    </row>
    <row r="226">
      <c r="H226" s="4" t="n"/>
      <c r="I226" s="4" t="n"/>
      <c r="J226">
        <f>IF(A226="","",IF(AND(H226="",I226=""),"",MIN(IF(H226="",99999,H226),IF(I226="",99999,I226))-TODAY()))</f>
        <v/>
      </c>
      <c r="K226">
        <f>IF(A226="","",IF(G226&lt;&gt;"Y","NO W-9",IF(H226="","NO COI",IF(J226&lt;0,"COI EXPIRED",IF(J226&lt;=30,"COI EXPIRES SOON",IF(F226&lt;&gt;"Y","NO AGREEMENT",""))))))</f>
        <v/>
      </c>
    </row>
    <row r="227">
      <c r="H227" s="4" t="n"/>
      <c r="I227" s="4" t="n"/>
      <c r="J227">
        <f>IF(A227="","",IF(AND(H227="",I227=""),"",MIN(IF(H227="",99999,H227),IF(I227="",99999,I227))-TODAY()))</f>
        <v/>
      </c>
      <c r="K227">
        <f>IF(A227="","",IF(G227&lt;&gt;"Y","NO W-9",IF(H227="","NO COI",IF(J227&lt;0,"COI EXPIRED",IF(J227&lt;=30,"COI EXPIRES SOON",IF(F227&lt;&gt;"Y","NO AGREEMENT",""))))))</f>
        <v/>
      </c>
    </row>
    <row r="228">
      <c r="H228" s="4" t="n"/>
      <c r="I228" s="4" t="n"/>
      <c r="J228">
        <f>IF(A228="","",IF(AND(H228="",I228=""),"",MIN(IF(H228="",99999,H228),IF(I228="",99999,I228))-TODAY()))</f>
        <v/>
      </c>
      <c r="K228">
        <f>IF(A228="","",IF(G228&lt;&gt;"Y","NO W-9",IF(H228="","NO COI",IF(J228&lt;0,"COI EXPIRED",IF(J228&lt;=30,"COI EXPIRES SOON",IF(F228&lt;&gt;"Y","NO AGREEMENT",""))))))</f>
        <v/>
      </c>
    </row>
    <row r="229">
      <c r="H229" s="4" t="n"/>
      <c r="I229" s="4" t="n"/>
      <c r="J229">
        <f>IF(A229="","",IF(AND(H229="",I229=""),"",MIN(IF(H229="",99999,H229),IF(I229="",99999,I229))-TODAY()))</f>
        <v/>
      </c>
      <c r="K229">
        <f>IF(A229="","",IF(G229&lt;&gt;"Y","NO W-9",IF(H229="","NO COI",IF(J229&lt;0,"COI EXPIRED",IF(J229&lt;=30,"COI EXPIRES SOON",IF(F229&lt;&gt;"Y","NO AGREEMENT",""))))))</f>
        <v/>
      </c>
    </row>
    <row r="230">
      <c r="H230" s="4" t="n"/>
      <c r="I230" s="4" t="n"/>
      <c r="J230">
        <f>IF(A230="","",IF(AND(H230="",I230=""),"",MIN(IF(H230="",99999,H230),IF(I230="",99999,I230))-TODAY()))</f>
        <v/>
      </c>
      <c r="K230">
        <f>IF(A230="","",IF(G230&lt;&gt;"Y","NO W-9",IF(H230="","NO COI",IF(J230&lt;0,"COI EXPIRED",IF(J230&lt;=30,"COI EXPIRES SOON",IF(F230&lt;&gt;"Y","NO AGREEMENT",""))))))</f>
        <v/>
      </c>
    </row>
    <row r="231">
      <c r="H231" s="4" t="n"/>
      <c r="I231" s="4" t="n"/>
      <c r="J231">
        <f>IF(A231="","",IF(AND(H231="",I231=""),"",MIN(IF(H231="",99999,H231),IF(I231="",99999,I231))-TODAY()))</f>
        <v/>
      </c>
      <c r="K231">
        <f>IF(A231="","",IF(G231&lt;&gt;"Y","NO W-9",IF(H231="","NO COI",IF(J231&lt;0,"COI EXPIRED",IF(J231&lt;=30,"COI EXPIRES SOON",IF(F231&lt;&gt;"Y","NO AGREEMENT",""))))))</f>
        <v/>
      </c>
    </row>
    <row r="232">
      <c r="H232" s="4" t="n"/>
      <c r="I232" s="4" t="n"/>
      <c r="J232">
        <f>IF(A232="","",IF(AND(H232="",I232=""),"",MIN(IF(H232="",99999,H232),IF(I232="",99999,I232))-TODAY()))</f>
        <v/>
      </c>
      <c r="K232">
        <f>IF(A232="","",IF(G232&lt;&gt;"Y","NO W-9",IF(H232="","NO COI",IF(J232&lt;0,"COI EXPIRED",IF(J232&lt;=30,"COI EXPIRES SOON",IF(F232&lt;&gt;"Y","NO AGREEMENT",""))))))</f>
        <v/>
      </c>
    </row>
    <row r="233">
      <c r="H233" s="4" t="n"/>
      <c r="I233" s="4" t="n"/>
      <c r="J233">
        <f>IF(A233="","",IF(AND(H233="",I233=""),"",MIN(IF(H233="",99999,H233),IF(I233="",99999,I233))-TODAY()))</f>
        <v/>
      </c>
      <c r="K233">
        <f>IF(A233="","",IF(G233&lt;&gt;"Y","NO W-9",IF(H233="","NO COI",IF(J233&lt;0,"COI EXPIRED",IF(J233&lt;=30,"COI EXPIRES SOON",IF(F233&lt;&gt;"Y","NO AGREEMENT",""))))))</f>
        <v/>
      </c>
    </row>
    <row r="234">
      <c r="H234" s="4" t="n"/>
      <c r="I234" s="4" t="n"/>
      <c r="J234">
        <f>IF(A234="","",IF(AND(H234="",I234=""),"",MIN(IF(H234="",99999,H234),IF(I234="",99999,I234))-TODAY()))</f>
        <v/>
      </c>
      <c r="K234">
        <f>IF(A234="","",IF(G234&lt;&gt;"Y","NO W-9",IF(H234="","NO COI",IF(J234&lt;0,"COI EXPIRED",IF(J234&lt;=30,"COI EXPIRES SOON",IF(F234&lt;&gt;"Y","NO AGREEMENT",""))))))</f>
        <v/>
      </c>
    </row>
    <row r="235">
      <c r="H235" s="4" t="n"/>
      <c r="I235" s="4" t="n"/>
      <c r="J235">
        <f>IF(A235="","",IF(AND(H235="",I235=""),"",MIN(IF(H235="",99999,H235),IF(I235="",99999,I235))-TODAY()))</f>
        <v/>
      </c>
      <c r="K235">
        <f>IF(A235="","",IF(G235&lt;&gt;"Y","NO W-9",IF(H235="","NO COI",IF(J235&lt;0,"COI EXPIRED",IF(J235&lt;=30,"COI EXPIRES SOON",IF(F235&lt;&gt;"Y","NO AGREEMENT",""))))))</f>
        <v/>
      </c>
    </row>
    <row r="236">
      <c r="H236" s="4" t="n"/>
      <c r="I236" s="4" t="n"/>
      <c r="J236">
        <f>IF(A236="","",IF(AND(H236="",I236=""),"",MIN(IF(H236="",99999,H236),IF(I236="",99999,I236))-TODAY()))</f>
        <v/>
      </c>
      <c r="K236">
        <f>IF(A236="","",IF(G236&lt;&gt;"Y","NO W-9",IF(H236="","NO COI",IF(J236&lt;0,"COI EXPIRED",IF(J236&lt;=30,"COI EXPIRES SOON",IF(F236&lt;&gt;"Y","NO AGREEMENT",""))))))</f>
        <v/>
      </c>
    </row>
    <row r="237">
      <c r="H237" s="4" t="n"/>
      <c r="I237" s="4" t="n"/>
      <c r="J237">
        <f>IF(A237="","",IF(AND(H237="",I237=""),"",MIN(IF(H237="",99999,H237),IF(I237="",99999,I237))-TODAY()))</f>
        <v/>
      </c>
      <c r="K237">
        <f>IF(A237="","",IF(G237&lt;&gt;"Y","NO W-9",IF(H237="","NO COI",IF(J237&lt;0,"COI EXPIRED",IF(J237&lt;=30,"COI EXPIRES SOON",IF(F237&lt;&gt;"Y","NO AGREEMENT",""))))))</f>
        <v/>
      </c>
    </row>
    <row r="238">
      <c r="H238" s="4" t="n"/>
      <c r="I238" s="4" t="n"/>
      <c r="J238">
        <f>IF(A238="","",IF(AND(H238="",I238=""),"",MIN(IF(H238="",99999,H238),IF(I238="",99999,I238))-TODAY()))</f>
        <v/>
      </c>
      <c r="K238">
        <f>IF(A238="","",IF(G238&lt;&gt;"Y","NO W-9",IF(H238="","NO COI",IF(J238&lt;0,"COI EXPIRED",IF(J238&lt;=30,"COI EXPIRES SOON",IF(F238&lt;&gt;"Y","NO AGREEMENT",""))))))</f>
        <v/>
      </c>
    </row>
    <row r="239">
      <c r="H239" s="4" t="n"/>
      <c r="I239" s="4" t="n"/>
      <c r="J239">
        <f>IF(A239="","",IF(AND(H239="",I239=""),"",MIN(IF(H239="",99999,H239),IF(I239="",99999,I239))-TODAY()))</f>
        <v/>
      </c>
      <c r="K239">
        <f>IF(A239="","",IF(G239&lt;&gt;"Y","NO W-9",IF(H239="","NO COI",IF(J239&lt;0,"COI EXPIRED",IF(J239&lt;=30,"COI EXPIRES SOON",IF(F239&lt;&gt;"Y","NO AGREEMENT",""))))))</f>
        <v/>
      </c>
    </row>
    <row r="240">
      <c r="H240" s="4" t="n"/>
      <c r="I240" s="4" t="n"/>
      <c r="J240">
        <f>IF(A240="","",IF(AND(H240="",I240=""),"",MIN(IF(H240="",99999,H240),IF(I240="",99999,I240))-TODAY()))</f>
        <v/>
      </c>
      <c r="K240">
        <f>IF(A240="","",IF(G240&lt;&gt;"Y","NO W-9",IF(H240="","NO COI",IF(J240&lt;0,"COI EXPIRED",IF(J240&lt;=30,"COI EXPIRES SOON",IF(F240&lt;&gt;"Y","NO AGREEMENT",""))))))</f>
        <v/>
      </c>
    </row>
    <row r="241">
      <c r="H241" s="4" t="n"/>
      <c r="I241" s="4" t="n"/>
      <c r="J241">
        <f>IF(A241="","",IF(AND(H241="",I241=""),"",MIN(IF(H241="",99999,H241),IF(I241="",99999,I241))-TODAY()))</f>
        <v/>
      </c>
      <c r="K241">
        <f>IF(A241="","",IF(G241&lt;&gt;"Y","NO W-9",IF(H241="","NO COI",IF(J241&lt;0,"COI EXPIRED",IF(J241&lt;=30,"COI EXPIRES SOON",IF(F241&lt;&gt;"Y","NO AGREEMENT",""))))))</f>
        <v/>
      </c>
    </row>
    <row r="242">
      <c r="H242" s="4" t="n"/>
      <c r="I242" s="4" t="n"/>
      <c r="J242">
        <f>IF(A242="","",IF(AND(H242="",I242=""),"",MIN(IF(H242="",99999,H242),IF(I242="",99999,I242))-TODAY()))</f>
        <v/>
      </c>
      <c r="K242">
        <f>IF(A242="","",IF(G242&lt;&gt;"Y","NO W-9",IF(H242="","NO COI",IF(J242&lt;0,"COI EXPIRED",IF(J242&lt;=30,"COI EXPIRES SOON",IF(F242&lt;&gt;"Y","NO AGREEMENT",""))))))</f>
        <v/>
      </c>
    </row>
    <row r="243">
      <c r="H243" s="4" t="n"/>
      <c r="I243" s="4" t="n"/>
      <c r="J243">
        <f>IF(A243="","",IF(AND(H243="",I243=""),"",MIN(IF(H243="",99999,H243),IF(I243="",99999,I243))-TODAY()))</f>
        <v/>
      </c>
      <c r="K243">
        <f>IF(A243="","",IF(G243&lt;&gt;"Y","NO W-9",IF(H243="","NO COI",IF(J243&lt;0,"COI EXPIRED",IF(J243&lt;=30,"COI EXPIRES SOON",IF(F243&lt;&gt;"Y","NO AGREEMENT",""))))))</f>
        <v/>
      </c>
    </row>
    <row r="244">
      <c r="H244" s="4" t="n"/>
      <c r="I244" s="4" t="n"/>
      <c r="J244">
        <f>IF(A244="","",IF(AND(H244="",I244=""),"",MIN(IF(H244="",99999,H244),IF(I244="",99999,I244))-TODAY()))</f>
        <v/>
      </c>
      <c r="K244">
        <f>IF(A244="","",IF(G244&lt;&gt;"Y","NO W-9",IF(H244="","NO COI",IF(J244&lt;0,"COI EXPIRED",IF(J244&lt;=30,"COI EXPIRES SOON",IF(F244&lt;&gt;"Y","NO AGREEMENT",""))))))</f>
        <v/>
      </c>
    </row>
    <row r="245">
      <c r="H245" s="4" t="n"/>
      <c r="I245" s="4" t="n"/>
      <c r="J245">
        <f>IF(A245="","",IF(AND(H245="",I245=""),"",MIN(IF(H245="",99999,H245),IF(I245="",99999,I245))-TODAY()))</f>
        <v/>
      </c>
      <c r="K245">
        <f>IF(A245="","",IF(G245&lt;&gt;"Y","NO W-9",IF(H245="","NO COI",IF(J245&lt;0,"COI EXPIRED",IF(J245&lt;=30,"COI EXPIRES SOON",IF(F245&lt;&gt;"Y","NO AGREEMENT",""))))))</f>
        <v/>
      </c>
    </row>
    <row r="246">
      <c r="H246" s="4" t="n"/>
      <c r="I246" s="4" t="n"/>
      <c r="J246">
        <f>IF(A246="","",IF(AND(H246="",I246=""),"",MIN(IF(H246="",99999,H246),IF(I246="",99999,I246))-TODAY()))</f>
        <v/>
      </c>
      <c r="K246">
        <f>IF(A246="","",IF(G246&lt;&gt;"Y","NO W-9",IF(H246="","NO COI",IF(J246&lt;0,"COI EXPIRED",IF(J246&lt;=30,"COI EXPIRES SOON",IF(F246&lt;&gt;"Y","NO AGREEMENT",""))))))</f>
        <v/>
      </c>
    </row>
    <row r="247">
      <c r="H247" s="4" t="n"/>
      <c r="I247" s="4" t="n"/>
      <c r="J247">
        <f>IF(A247="","",IF(AND(H247="",I247=""),"",MIN(IF(H247="",99999,H247),IF(I247="",99999,I247))-TODAY()))</f>
        <v/>
      </c>
      <c r="K247">
        <f>IF(A247="","",IF(G247&lt;&gt;"Y","NO W-9",IF(H247="","NO COI",IF(J247&lt;0,"COI EXPIRED",IF(J247&lt;=30,"COI EXPIRES SOON",IF(F247&lt;&gt;"Y","NO AGREEMENT",""))))))</f>
        <v/>
      </c>
    </row>
    <row r="248">
      <c r="H248" s="4" t="n"/>
      <c r="I248" s="4" t="n"/>
      <c r="J248">
        <f>IF(A248="","",IF(AND(H248="",I248=""),"",MIN(IF(H248="",99999,H248),IF(I248="",99999,I248))-TODAY()))</f>
        <v/>
      </c>
      <c r="K248">
        <f>IF(A248="","",IF(G248&lt;&gt;"Y","NO W-9",IF(H248="","NO COI",IF(J248&lt;0,"COI EXPIRED",IF(J248&lt;=30,"COI EXPIRES SOON",IF(F248&lt;&gt;"Y","NO AGREEMENT",""))))))</f>
        <v/>
      </c>
    </row>
    <row r="249">
      <c r="H249" s="4" t="n"/>
      <c r="I249" s="4" t="n"/>
      <c r="J249">
        <f>IF(A249="","",IF(AND(H249="",I249=""),"",MIN(IF(H249="",99999,H249),IF(I249="",99999,I249))-TODAY()))</f>
        <v/>
      </c>
      <c r="K249">
        <f>IF(A249="","",IF(G249&lt;&gt;"Y","NO W-9",IF(H249="","NO COI",IF(J249&lt;0,"COI EXPIRED",IF(J249&lt;=30,"COI EXPIRES SOON",IF(F249&lt;&gt;"Y","NO AGREEMENT",""))))))</f>
        <v/>
      </c>
    </row>
    <row r="250">
      <c r="H250" s="4" t="n"/>
      <c r="I250" s="4" t="n"/>
      <c r="J250">
        <f>IF(A250="","",IF(AND(H250="",I250=""),"",MIN(IF(H250="",99999,H250),IF(I250="",99999,I250))-TODAY()))</f>
        <v/>
      </c>
      <c r="K250">
        <f>IF(A250="","",IF(G250&lt;&gt;"Y","NO W-9",IF(H250="","NO COI",IF(J250&lt;0,"COI EXPIRED",IF(J250&lt;=30,"COI EXPIRES SOON",IF(F250&lt;&gt;"Y","NO AGREEMENT",""))))))</f>
        <v/>
      </c>
    </row>
    <row r="251">
      <c r="H251" s="4" t="n"/>
      <c r="I251" s="4" t="n"/>
      <c r="J251">
        <f>IF(A251="","",IF(AND(H251="",I251=""),"",MIN(IF(H251="",99999,H251),IF(I251="",99999,I251))-TODAY()))</f>
        <v/>
      </c>
      <c r="K251">
        <f>IF(A251="","",IF(G251&lt;&gt;"Y","NO W-9",IF(H251="","NO COI",IF(J251&lt;0,"COI EXPIRED",IF(J251&lt;=30,"COI EXPIRES SOON",IF(F251&lt;&gt;"Y","NO AGREEMENT",""))))))</f>
        <v/>
      </c>
    </row>
    <row r="252">
      <c r="H252" s="4" t="n"/>
      <c r="I252" s="4" t="n"/>
      <c r="J252">
        <f>IF(A252="","",IF(AND(H252="",I252=""),"",MIN(IF(H252="",99999,H252),IF(I252="",99999,I252))-TODAY()))</f>
        <v/>
      </c>
      <c r="K252">
        <f>IF(A252="","",IF(G252&lt;&gt;"Y","NO W-9",IF(H252="","NO COI",IF(J252&lt;0,"COI EXPIRED",IF(J252&lt;=30,"COI EXPIRES SOON",IF(F252&lt;&gt;"Y","NO AGREEMENT",""))))))</f>
        <v/>
      </c>
    </row>
    <row r="253">
      <c r="H253" s="4" t="n"/>
      <c r="I253" s="4" t="n"/>
      <c r="J253">
        <f>IF(A253="","",IF(AND(H253="",I253=""),"",MIN(IF(H253="",99999,H253),IF(I253="",99999,I253))-TODAY()))</f>
        <v/>
      </c>
      <c r="K253">
        <f>IF(A253="","",IF(G253&lt;&gt;"Y","NO W-9",IF(H253="","NO COI",IF(J253&lt;0,"COI EXPIRED",IF(J253&lt;=30,"COI EXPIRES SOON",IF(F253&lt;&gt;"Y","NO AGREEMENT",""))))))</f>
        <v/>
      </c>
    </row>
    <row r="254">
      <c r="H254" s="4" t="n"/>
      <c r="I254" s="4" t="n"/>
      <c r="J254">
        <f>IF(A254="","",IF(AND(H254="",I254=""),"",MIN(IF(H254="",99999,H254),IF(I254="",99999,I254))-TODAY()))</f>
        <v/>
      </c>
      <c r="K254">
        <f>IF(A254="","",IF(G254&lt;&gt;"Y","NO W-9",IF(H254="","NO COI",IF(J254&lt;0,"COI EXPIRED",IF(J254&lt;=30,"COI EXPIRES SOON",IF(F254&lt;&gt;"Y","NO AGREEMENT",""))))))</f>
        <v/>
      </c>
    </row>
    <row r="255">
      <c r="H255" s="4" t="n"/>
      <c r="I255" s="4" t="n"/>
      <c r="J255">
        <f>IF(A255="","",IF(AND(H255="",I255=""),"",MIN(IF(H255="",99999,H255),IF(I255="",99999,I255))-TODAY()))</f>
        <v/>
      </c>
      <c r="K255">
        <f>IF(A255="","",IF(G255&lt;&gt;"Y","NO W-9",IF(H255="","NO COI",IF(J255&lt;0,"COI EXPIRED",IF(J255&lt;=30,"COI EXPIRES SOON",IF(F255&lt;&gt;"Y","NO AGREEMENT",""))))))</f>
        <v/>
      </c>
    </row>
    <row r="256">
      <c r="H256" s="4" t="n"/>
      <c r="I256" s="4" t="n"/>
      <c r="J256">
        <f>IF(A256="","",IF(AND(H256="",I256=""),"",MIN(IF(H256="",99999,H256),IF(I256="",99999,I256))-TODAY()))</f>
        <v/>
      </c>
      <c r="K256">
        <f>IF(A256="","",IF(G256&lt;&gt;"Y","NO W-9",IF(H256="","NO COI",IF(J256&lt;0,"COI EXPIRED",IF(J256&lt;=30,"COI EXPIRES SOON",IF(F256&lt;&gt;"Y","NO AGREEMENT",""))))))</f>
        <v/>
      </c>
    </row>
    <row r="257">
      <c r="H257" s="4" t="n"/>
      <c r="I257" s="4" t="n"/>
      <c r="J257">
        <f>IF(A257="","",IF(AND(H257="",I257=""),"",MIN(IF(H257="",99999,H257),IF(I257="",99999,I257))-TODAY()))</f>
        <v/>
      </c>
      <c r="K257">
        <f>IF(A257="","",IF(G257&lt;&gt;"Y","NO W-9",IF(H257="","NO COI",IF(J257&lt;0,"COI EXPIRED",IF(J257&lt;=30,"COI EXPIRES SOON",IF(F257&lt;&gt;"Y","NO AGREEMENT",""))))))</f>
        <v/>
      </c>
    </row>
    <row r="258">
      <c r="H258" s="4" t="n"/>
      <c r="I258" s="4" t="n"/>
      <c r="J258">
        <f>IF(A258="","",IF(AND(H258="",I258=""),"",MIN(IF(H258="",99999,H258),IF(I258="",99999,I258))-TODAY()))</f>
        <v/>
      </c>
      <c r="K258">
        <f>IF(A258="","",IF(G258&lt;&gt;"Y","NO W-9",IF(H258="","NO COI",IF(J258&lt;0,"COI EXPIRED",IF(J258&lt;=30,"COI EXPIRES SOON",IF(F258&lt;&gt;"Y","NO AGREEMENT",""))))))</f>
        <v/>
      </c>
    </row>
    <row r="259">
      <c r="H259" s="4" t="n"/>
      <c r="I259" s="4" t="n"/>
      <c r="J259">
        <f>IF(A259="","",IF(AND(H259="",I259=""),"",MIN(IF(H259="",99999,H259),IF(I259="",99999,I259))-TODAY()))</f>
        <v/>
      </c>
      <c r="K259">
        <f>IF(A259="","",IF(G259&lt;&gt;"Y","NO W-9",IF(H259="","NO COI",IF(J259&lt;0,"COI EXPIRED",IF(J259&lt;=30,"COI EXPIRES SOON",IF(F259&lt;&gt;"Y","NO AGREEMENT",""))))))</f>
        <v/>
      </c>
    </row>
    <row r="260">
      <c r="H260" s="4" t="n"/>
      <c r="I260" s="4" t="n"/>
      <c r="J260">
        <f>IF(A260="","",IF(AND(H260="",I260=""),"",MIN(IF(H260="",99999,H260),IF(I260="",99999,I260))-TODAY()))</f>
        <v/>
      </c>
      <c r="K260">
        <f>IF(A260="","",IF(G260&lt;&gt;"Y","NO W-9",IF(H260="","NO COI",IF(J260&lt;0,"COI EXPIRED",IF(J260&lt;=30,"COI EXPIRES SOON",IF(F260&lt;&gt;"Y","NO AGREEMENT",""))))))</f>
        <v/>
      </c>
    </row>
    <row r="261">
      <c r="H261" s="4" t="n"/>
      <c r="I261" s="4" t="n"/>
      <c r="J261">
        <f>IF(A261="","",IF(AND(H261="",I261=""),"",MIN(IF(H261="",99999,H261),IF(I261="",99999,I261))-TODAY()))</f>
        <v/>
      </c>
      <c r="K261">
        <f>IF(A261="","",IF(G261&lt;&gt;"Y","NO W-9",IF(H261="","NO COI",IF(J261&lt;0,"COI EXPIRED",IF(J261&lt;=30,"COI EXPIRES SOON",IF(F261&lt;&gt;"Y","NO AGREEMENT",""))))))</f>
        <v/>
      </c>
    </row>
    <row r="262">
      <c r="H262" s="4" t="n"/>
      <c r="I262" s="4" t="n"/>
      <c r="J262">
        <f>IF(A262="","",IF(AND(H262="",I262=""),"",MIN(IF(H262="",99999,H262),IF(I262="",99999,I262))-TODAY()))</f>
        <v/>
      </c>
      <c r="K262">
        <f>IF(A262="","",IF(G262&lt;&gt;"Y","NO W-9",IF(H262="","NO COI",IF(J262&lt;0,"COI EXPIRED",IF(J262&lt;=30,"COI EXPIRES SOON",IF(F262&lt;&gt;"Y","NO AGREEMENT",""))))))</f>
        <v/>
      </c>
    </row>
    <row r="263">
      <c r="H263" s="4" t="n"/>
      <c r="I263" s="4" t="n"/>
      <c r="J263">
        <f>IF(A263="","",IF(AND(H263="",I263=""),"",MIN(IF(H263="",99999,H263),IF(I263="",99999,I263))-TODAY()))</f>
        <v/>
      </c>
      <c r="K263">
        <f>IF(A263="","",IF(G263&lt;&gt;"Y","NO W-9",IF(H263="","NO COI",IF(J263&lt;0,"COI EXPIRED",IF(J263&lt;=30,"COI EXPIRES SOON",IF(F263&lt;&gt;"Y","NO AGREEMENT",""))))))</f>
        <v/>
      </c>
    </row>
    <row r="264">
      <c r="H264" s="4" t="n"/>
      <c r="I264" s="4" t="n"/>
      <c r="J264">
        <f>IF(A264="","",IF(AND(H264="",I264=""),"",MIN(IF(H264="",99999,H264),IF(I264="",99999,I264))-TODAY()))</f>
        <v/>
      </c>
      <c r="K264">
        <f>IF(A264="","",IF(G264&lt;&gt;"Y","NO W-9",IF(H264="","NO COI",IF(J264&lt;0,"COI EXPIRED",IF(J264&lt;=30,"COI EXPIRES SOON",IF(F264&lt;&gt;"Y","NO AGREEMENT",""))))))</f>
        <v/>
      </c>
    </row>
    <row r="265">
      <c r="H265" s="4" t="n"/>
      <c r="I265" s="4" t="n"/>
      <c r="J265">
        <f>IF(A265="","",IF(AND(H265="",I265=""),"",MIN(IF(H265="",99999,H265),IF(I265="",99999,I265))-TODAY()))</f>
        <v/>
      </c>
      <c r="K265">
        <f>IF(A265="","",IF(G265&lt;&gt;"Y","NO W-9",IF(H265="","NO COI",IF(J265&lt;0,"COI EXPIRED",IF(J265&lt;=30,"COI EXPIRES SOON",IF(F265&lt;&gt;"Y","NO AGREEMENT",""))))))</f>
        <v/>
      </c>
    </row>
    <row r="266">
      <c r="H266" s="4" t="n"/>
      <c r="I266" s="4" t="n"/>
      <c r="J266">
        <f>IF(A266="","",IF(AND(H266="",I266=""),"",MIN(IF(H266="",99999,H266),IF(I266="",99999,I266))-TODAY()))</f>
        <v/>
      </c>
      <c r="K266">
        <f>IF(A266="","",IF(G266&lt;&gt;"Y","NO W-9",IF(H266="","NO COI",IF(J266&lt;0,"COI EXPIRED",IF(J266&lt;=30,"COI EXPIRES SOON",IF(F266&lt;&gt;"Y","NO AGREEMENT",""))))))</f>
        <v/>
      </c>
    </row>
    <row r="267">
      <c r="H267" s="4" t="n"/>
      <c r="I267" s="4" t="n"/>
      <c r="J267">
        <f>IF(A267="","",IF(AND(H267="",I267=""),"",MIN(IF(H267="",99999,H267),IF(I267="",99999,I267))-TODAY()))</f>
        <v/>
      </c>
      <c r="K267">
        <f>IF(A267="","",IF(G267&lt;&gt;"Y","NO W-9",IF(H267="","NO COI",IF(J267&lt;0,"COI EXPIRED",IF(J267&lt;=30,"COI EXPIRES SOON",IF(F267&lt;&gt;"Y","NO AGREEMENT",""))))))</f>
        <v/>
      </c>
    </row>
    <row r="268">
      <c r="H268" s="4" t="n"/>
      <c r="I268" s="4" t="n"/>
      <c r="J268">
        <f>IF(A268="","",IF(AND(H268="",I268=""),"",MIN(IF(H268="",99999,H268),IF(I268="",99999,I268))-TODAY()))</f>
        <v/>
      </c>
      <c r="K268">
        <f>IF(A268="","",IF(G268&lt;&gt;"Y","NO W-9",IF(H268="","NO COI",IF(J268&lt;0,"COI EXPIRED",IF(J268&lt;=30,"COI EXPIRES SOON",IF(F268&lt;&gt;"Y","NO AGREEMENT",""))))))</f>
        <v/>
      </c>
    </row>
    <row r="269">
      <c r="H269" s="4" t="n"/>
      <c r="I269" s="4" t="n"/>
      <c r="J269">
        <f>IF(A269="","",IF(AND(H269="",I269=""),"",MIN(IF(H269="",99999,H269),IF(I269="",99999,I269))-TODAY()))</f>
        <v/>
      </c>
      <c r="K269">
        <f>IF(A269="","",IF(G269&lt;&gt;"Y","NO W-9",IF(H269="","NO COI",IF(J269&lt;0,"COI EXPIRED",IF(J269&lt;=30,"COI EXPIRES SOON",IF(F269&lt;&gt;"Y","NO AGREEMENT",""))))))</f>
        <v/>
      </c>
    </row>
    <row r="270">
      <c r="H270" s="4" t="n"/>
      <c r="I270" s="4" t="n"/>
      <c r="J270">
        <f>IF(A270="","",IF(AND(H270="",I270=""),"",MIN(IF(H270="",99999,H270),IF(I270="",99999,I270))-TODAY()))</f>
        <v/>
      </c>
      <c r="K270">
        <f>IF(A270="","",IF(G270&lt;&gt;"Y","NO W-9",IF(H270="","NO COI",IF(J270&lt;0,"COI EXPIRED",IF(J270&lt;=30,"COI EXPIRES SOON",IF(F270&lt;&gt;"Y","NO AGREEMENT",""))))))</f>
        <v/>
      </c>
    </row>
    <row r="271">
      <c r="H271" s="4" t="n"/>
      <c r="I271" s="4" t="n"/>
      <c r="J271">
        <f>IF(A271="","",IF(AND(H271="",I271=""),"",MIN(IF(H271="",99999,H271),IF(I271="",99999,I271))-TODAY()))</f>
        <v/>
      </c>
      <c r="K271">
        <f>IF(A271="","",IF(G271&lt;&gt;"Y","NO W-9",IF(H271="","NO COI",IF(J271&lt;0,"COI EXPIRED",IF(J271&lt;=30,"COI EXPIRES SOON",IF(F271&lt;&gt;"Y","NO AGREEMENT",""))))))</f>
        <v/>
      </c>
    </row>
    <row r="272">
      <c r="H272" s="4" t="n"/>
      <c r="I272" s="4" t="n"/>
      <c r="J272">
        <f>IF(A272="","",IF(AND(H272="",I272=""),"",MIN(IF(H272="",99999,H272),IF(I272="",99999,I272))-TODAY()))</f>
        <v/>
      </c>
      <c r="K272">
        <f>IF(A272="","",IF(G272&lt;&gt;"Y","NO W-9",IF(H272="","NO COI",IF(J272&lt;0,"COI EXPIRED",IF(J272&lt;=30,"COI EXPIRES SOON",IF(F272&lt;&gt;"Y","NO AGREEMENT",""))))))</f>
        <v/>
      </c>
    </row>
    <row r="273">
      <c r="H273" s="4" t="n"/>
      <c r="I273" s="4" t="n"/>
      <c r="J273">
        <f>IF(A273="","",IF(AND(H273="",I273=""),"",MIN(IF(H273="",99999,H273),IF(I273="",99999,I273))-TODAY()))</f>
        <v/>
      </c>
      <c r="K273">
        <f>IF(A273="","",IF(G273&lt;&gt;"Y","NO W-9",IF(H273="","NO COI",IF(J273&lt;0,"COI EXPIRED",IF(J273&lt;=30,"COI EXPIRES SOON",IF(F273&lt;&gt;"Y","NO AGREEMENT",""))))))</f>
        <v/>
      </c>
    </row>
    <row r="274">
      <c r="H274" s="4" t="n"/>
      <c r="I274" s="4" t="n"/>
      <c r="J274">
        <f>IF(A274="","",IF(AND(H274="",I274=""),"",MIN(IF(H274="",99999,H274),IF(I274="",99999,I274))-TODAY()))</f>
        <v/>
      </c>
      <c r="K274">
        <f>IF(A274="","",IF(G274&lt;&gt;"Y","NO W-9",IF(H274="","NO COI",IF(J274&lt;0,"COI EXPIRED",IF(J274&lt;=30,"COI EXPIRES SOON",IF(F274&lt;&gt;"Y","NO AGREEMENT",""))))))</f>
        <v/>
      </c>
    </row>
    <row r="275">
      <c r="H275" s="4" t="n"/>
      <c r="I275" s="4" t="n"/>
      <c r="J275">
        <f>IF(A275="","",IF(AND(H275="",I275=""),"",MIN(IF(H275="",99999,H275),IF(I275="",99999,I275))-TODAY()))</f>
        <v/>
      </c>
      <c r="K275">
        <f>IF(A275="","",IF(G275&lt;&gt;"Y","NO W-9",IF(H275="","NO COI",IF(J275&lt;0,"COI EXPIRED",IF(J275&lt;=30,"COI EXPIRES SOON",IF(F275&lt;&gt;"Y","NO AGREEMENT",""))))))</f>
        <v/>
      </c>
    </row>
    <row r="276">
      <c r="H276" s="4" t="n"/>
      <c r="I276" s="4" t="n"/>
      <c r="J276">
        <f>IF(A276="","",IF(AND(H276="",I276=""),"",MIN(IF(H276="",99999,H276),IF(I276="",99999,I276))-TODAY()))</f>
        <v/>
      </c>
      <c r="K276">
        <f>IF(A276="","",IF(G276&lt;&gt;"Y","NO W-9",IF(H276="","NO COI",IF(J276&lt;0,"COI EXPIRED",IF(J276&lt;=30,"COI EXPIRES SOON",IF(F276&lt;&gt;"Y","NO AGREEMENT",""))))))</f>
        <v/>
      </c>
    </row>
    <row r="277">
      <c r="H277" s="4" t="n"/>
      <c r="I277" s="4" t="n"/>
      <c r="J277">
        <f>IF(A277="","",IF(AND(H277="",I277=""),"",MIN(IF(H277="",99999,H277),IF(I277="",99999,I277))-TODAY()))</f>
        <v/>
      </c>
      <c r="K277">
        <f>IF(A277="","",IF(G277&lt;&gt;"Y","NO W-9",IF(H277="","NO COI",IF(J277&lt;0,"COI EXPIRED",IF(J277&lt;=30,"COI EXPIRES SOON",IF(F277&lt;&gt;"Y","NO AGREEMENT",""))))))</f>
        <v/>
      </c>
    </row>
    <row r="278">
      <c r="H278" s="4" t="n"/>
      <c r="I278" s="4" t="n"/>
      <c r="J278">
        <f>IF(A278="","",IF(AND(H278="",I278=""),"",MIN(IF(H278="",99999,H278),IF(I278="",99999,I278))-TODAY()))</f>
        <v/>
      </c>
      <c r="K278">
        <f>IF(A278="","",IF(G278&lt;&gt;"Y","NO W-9",IF(H278="","NO COI",IF(J278&lt;0,"COI EXPIRED",IF(J278&lt;=30,"COI EXPIRES SOON",IF(F278&lt;&gt;"Y","NO AGREEMENT",""))))))</f>
        <v/>
      </c>
    </row>
    <row r="279">
      <c r="H279" s="4" t="n"/>
      <c r="I279" s="4" t="n"/>
      <c r="J279">
        <f>IF(A279="","",IF(AND(H279="",I279=""),"",MIN(IF(H279="",99999,H279),IF(I279="",99999,I279))-TODAY()))</f>
        <v/>
      </c>
      <c r="K279">
        <f>IF(A279="","",IF(G279&lt;&gt;"Y","NO W-9",IF(H279="","NO COI",IF(J279&lt;0,"COI EXPIRED",IF(J279&lt;=30,"COI EXPIRES SOON",IF(F279&lt;&gt;"Y","NO AGREEMENT",""))))))</f>
        <v/>
      </c>
    </row>
    <row r="280">
      <c r="H280" s="4" t="n"/>
      <c r="I280" s="4" t="n"/>
      <c r="J280">
        <f>IF(A280="","",IF(AND(H280="",I280=""),"",MIN(IF(H280="",99999,H280),IF(I280="",99999,I280))-TODAY()))</f>
        <v/>
      </c>
      <c r="K280">
        <f>IF(A280="","",IF(G280&lt;&gt;"Y","NO W-9",IF(H280="","NO COI",IF(J280&lt;0,"COI EXPIRED",IF(J280&lt;=30,"COI EXPIRES SOON",IF(F280&lt;&gt;"Y","NO AGREEMENT",""))))))</f>
        <v/>
      </c>
    </row>
    <row r="281">
      <c r="H281" s="4" t="n"/>
      <c r="I281" s="4" t="n"/>
      <c r="J281">
        <f>IF(A281="","",IF(AND(H281="",I281=""),"",MIN(IF(H281="",99999,H281),IF(I281="",99999,I281))-TODAY()))</f>
        <v/>
      </c>
      <c r="K281">
        <f>IF(A281="","",IF(G281&lt;&gt;"Y","NO W-9",IF(H281="","NO COI",IF(J281&lt;0,"COI EXPIRED",IF(J281&lt;=30,"COI EXPIRES SOON",IF(F281&lt;&gt;"Y","NO AGREEMENT",""))))))</f>
        <v/>
      </c>
    </row>
    <row r="282">
      <c r="H282" s="4" t="n"/>
      <c r="I282" s="4" t="n"/>
      <c r="J282">
        <f>IF(A282="","",IF(AND(H282="",I282=""),"",MIN(IF(H282="",99999,H282),IF(I282="",99999,I282))-TODAY()))</f>
        <v/>
      </c>
      <c r="K282">
        <f>IF(A282="","",IF(G282&lt;&gt;"Y","NO W-9",IF(H282="","NO COI",IF(J282&lt;0,"COI EXPIRED",IF(J282&lt;=30,"COI EXPIRES SOON",IF(F282&lt;&gt;"Y","NO AGREEMENT",""))))))</f>
        <v/>
      </c>
    </row>
    <row r="283">
      <c r="H283" s="4" t="n"/>
      <c r="I283" s="4" t="n"/>
      <c r="J283">
        <f>IF(A283="","",IF(AND(H283="",I283=""),"",MIN(IF(H283="",99999,H283),IF(I283="",99999,I283))-TODAY()))</f>
        <v/>
      </c>
      <c r="K283">
        <f>IF(A283="","",IF(G283&lt;&gt;"Y","NO W-9",IF(H283="","NO COI",IF(J283&lt;0,"COI EXPIRED",IF(J283&lt;=30,"COI EXPIRES SOON",IF(F283&lt;&gt;"Y","NO AGREEMENT",""))))))</f>
        <v/>
      </c>
    </row>
    <row r="284">
      <c r="H284" s="4" t="n"/>
      <c r="I284" s="4" t="n"/>
      <c r="J284">
        <f>IF(A284="","",IF(AND(H284="",I284=""),"",MIN(IF(H284="",99999,H284),IF(I284="",99999,I284))-TODAY()))</f>
        <v/>
      </c>
      <c r="K284">
        <f>IF(A284="","",IF(G284&lt;&gt;"Y","NO W-9",IF(H284="","NO COI",IF(J284&lt;0,"COI EXPIRED",IF(J284&lt;=30,"COI EXPIRES SOON",IF(F284&lt;&gt;"Y","NO AGREEMENT",""))))))</f>
        <v/>
      </c>
    </row>
    <row r="285">
      <c r="H285" s="4" t="n"/>
      <c r="I285" s="4" t="n"/>
      <c r="J285">
        <f>IF(A285="","",IF(AND(H285="",I285=""),"",MIN(IF(H285="",99999,H285),IF(I285="",99999,I285))-TODAY()))</f>
        <v/>
      </c>
      <c r="K285">
        <f>IF(A285="","",IF(G285&lt;&gt;"Y","NO W-9",IF(H285="","NO COI",IF(J285&lt;0,"COI EXPIRED",IF(J285&lt;=30,"COI EXPIRES SOON",IF(F285&lt;&gt;"Y","NO AGREEMENT",""))))))</f>
        <v/>
      </c>
    </row>
    <row r="286">
      <c r="H286" s="4" t="n"/>
      <c r="I286" s="4" t="n"/>
      <c r="J286">
        <f>IF(A286="","",IF(AND(H286="",I286=""),"",MIN(IF(H286="",99999,H286),IF(I286="",99999,I286))-TODAY()))</f>
        <v/>
      </c>
      <c r="K286">
        <f>IF(A286="","",IF(G286&lt;&gt;"Y","NO W-9",IF(H286="","NO COI",IF(J286&lt;0,"COI EXPIRED",IF(J286&lt;=30,"COI EXPIRES SOON",IF(F286&lt;&gt;"Y","NO AGREEMENT",""))))))</f>
        <v/>
      </c>
    </row>
    <row r="287">
      <c r="H287" s="4" t="n"/>
      <c r="I287" s="4" t="n"/>
      <c r="J287">
        <f>IF(A287="","",IF(AND(H287="",I287=""),"",MIN(IF(H287="",99999,H287),IF(I287="",99999,I287))-TODAY()))</f>
        <v/>
      </c>
      <c r="K287">
        <f>IF(A287="","",IF(G287&lt;&gt;"Y","NO W-9",IF(H287="","NO COI",IF(J287&lt;0,"COI EXPIRED",IF(J287&lt;=30,"COI EXPIRES SOON",IF(F287&lt;&gt;"Y","NO AGREEMENT",""))))))</f>
        <v/>
      </c>
    </row>
    <row r="288">
      <c r="H288" s="4" t="n"/>
      <c r="I288" s="4" t="n"/>
      <c r="J288">
        <f>IF(A288="","",IF(AND(H288="",I288=""),"",MIN(IF(H288="",99999,H288),IF(I288="",99999,I288))-TODAY()))</f>
        <v/>
      </c>
      <c r="K288">
        <f>IF(A288="","",IF(G288&lt;&gt;"Y","NO W-9",IF(H288="","NO COI",IF(J288&lt;0,"COI EXPIRED",IF(J288&lt;=30,"COI EXPIRES SOON",IF(F288&lt;&gt;"Y","NO AGREEMENT",""))))))</f>
        <v/>
      </c>
    </row>
    <row r="289">
      <c r="H289" s="4" t="n"/>
      <c r="I289" s="4" t="n"/>
      <c r="J289">
        <f>IF(A289="","",IF(AND(H289="",I289=""),"",MIN(IF(H289="",99999,H289),IF(I289="",99999,I289))-TODAY()))</f>
        <v/>
      </c>
      <c r="K289">
        <f>IF(A289="","",IF(G289&lt;&gt;"Y","NO W-9",IF(H289="","NO COI",IF(J289&lt;0,"COI EXPIRED",IF(J289&lt;=30,"COI EXPIRES SOON",IF(F289&lt;&gt;"Y","NO AGREEMENT",""))))))</f>
        <v/>
      </c>
    </row>
    <row r="290">
      <c r="H290" s="4" t="n"/>
      <c r="I290" s="4" t="n"/>
      <c r="J290">
        <f>IF(A290="","",IF(AND(H290="",I290=""),"",MIN(IF(H290="",99999,H290),IF(I290="",99999,I290))-TODAY()))</f>
        <v/>
      </c>
      <c r="K290">
        <f>IF(A290="","",IF(G290&lt;&gt;"Y","NO W-9",IF(H290="","NO COI",IF(J290&lt;0,"COI EXPIRED",IF(J290&lt;=30,"COI EXPIRES SOON",IF(F290&lt;&gt;"Y","NO AGREEMENT",""))))))</f>
        <v/>
      </c>
    </row>
    <row r="291">
      <c r="H291" s="4" t="n"/>
      <c r="I291" s="4" t="n"/>
      <c r="J291">
        <f>IF(A291="","",IF(AND(H291="",I291=""),"",MIN(IF(H291="",99999,H291),IF(I291="",99999,I291))-TODAY()))</f>
        <v/>
      </c>
      <c r="K291">
        <f>IF(A291="","",IF(G291&lt;&gt;"Y","NO W-9",IF(H291="","NO COI",IF(J291&lt;0,"COI EXPIRED",IF(J291&lt;=30,"COI EXPIRES SOON",IF(F291&lt;&gt;"Y","NO AGREEMENT",""))))))</f>
        <v/>
      </c>
    </row>
    <row r="292">
      <c r="H292" s="4" t="n"/>
      <c r="I292" s="4" t="n"/>
      <c r="J292">
        <f>IF(A292="","",IF(AND(H292="",I292=""),"",MIN(IF(H292="",99999,H292),IF(I292="",99999,I292))-TODAY()))</f>
        <v/>
      </c>
      <c r="K292">
        <f>IF(A292="","",IF(G292&lt;&gt;"Y","NO W-9",IF(H292="","NO COI",IF(J292&lt;0,"COI EXPIRED",IF(J292&lt;=30,"COI EXPIRES SOON",IF(F292&lt;&gt;"Y","NO AGREEMENT",""))))))</f>
        <v/>
      </c>
    </row>
    <row r="293">
      <c r="H293" s="4" t="n"/>
      <c r="I293" s="4" t="n"/>
      <c r="J293">
        <f>IF(A293="","",IF(AND(H293="",I293=""),"",MIN(IF(H293="",99999,H293),IF(I293="",99999,I293))-TODAY()))</f>
        <v/>
      </c>
      <c r="K293">
        <f>IF(A293="","",IF(G293&lt;&gt;"Y","NO W-9",IF(H293="","NO COI",IF(J293&lt;0,"COI EXPIRED",IF(J293&lt;=30,"COI EXPIRES SOON",IF(F293&lt;&gt;"Y","NO AGREEMENT",""))))))</f>
        <v/>
      </c>
    </row>
    <row r="294">
      <c r="H294" s="4" t="n"/>
      <c r="I294" s="4" t="n"/>
      <c r="J294">
        <f>IF(A294="","",IF(AND(H294="",I294=""),"",MIN(IF(H294="",99999,H294),IF(I294="",99999,I294))-TODAY()))</f>
        <v/>
      </c>
      <c r="K294">
        <f>IF(A294="","",IF(G294&lt;&gt;"Y","NO W-9",IF(H294="","NO COI",IF(J294&lt;0,"COI EXPIRED",IF(J294&lt;=30,"COI EXPIRES SOON",IF(F294&lt;&gt;"Y","NO AGREEMENT",""))))))</f>
        <v/>
      </c>
    </row>
    <row r="295">
      <c r="H295" s="4" t="n"/>
      <c r="I295" s="4" t="n"/>
      <c r="J295">
        <f>IF(A295="","",IF(AND(H295="",I295=""),"",MIN(IF(H295="",99999,H295),IF(I295="",99999,I295))-TODAY()))</f>
        <v/>
      </c>
      <c r="K295">
        <f>IF(A295="","",IF(G295&lt;&gt;"Y","NO W-9",IF(H295="","NO COI",IF(J295&lt;0,"COI EXPIRED",IF(J295&lt;=30,"COI EXPIRES SOON",IF(F295&lt;&gt;"Y","NO AGREEMENT",""))))))</f>
        <v/>
      </c>
    </row>
    <row r="296">
      <c r="H296" s="4" t="n"/>
      <c r="I296" s="4" t="n"/>
      <c r="J296">
        <f>IF(A296="","",IF(AND(H296="",I296=""),"",MIN(IF(H296="",99999,H296),IF(I296="",99999,I296))-TODAY()))</f>
        <v/>
      </c>
      <c r="K296">
        <f>IF(A296="","",IF(G296&lt;&gt;"Y","NO W-9",IF(H296="","NO COI",IF(J296&lt;0,"COI EXPIRED",IF(J296&lt;=30,"COI EXPIRES SOON",IF(F296&lt;&gt;"Y","NO AGREEMENT",""))))))</f>
        <v/>
      </c>
    </row>
    <row r="297">
      <c r="H297" s="4" t="n"/>
      <c r="I297" s="4" t="n"/>
      <c r="J297">
        <f>IF(A297="","",IF(AND(H297="",I297=""),"",MIN(IF(H297="",99999,H297),IF(I297="",99999,I297))-TODAY()))</f>
        <v/>
      </c>
      <c r="K297">
        <f>IF(A297="","",IF(G297&lt;&gt;"Y","NO W-9",IF(H297="","NO COI",IF(J297&lt;0,"COI EXPIRED",IF(J297&lt;=30,"COI EXPIRES SOON",IF(F297&lt;&gt;"Y","NO AGREEMENT",""))))))</f>
        <v/>
      </c>
    </row>
    <row r="298">
      <c r="H298" s="4" t="n"/>
      <c r="I298" s="4" t="n"/>
      <c r="J298">
        <f>IF(A298="","",IF(AND(H298="",I298=""),"",MIN(IF(H298="",99999,H298),IF(I298="",99999,I298))-TODAY()))</f>
        <v/>
      </c>
      <c r="K298">
        <f>IF(A298="","",IF(G298&lt;&gt;"Y","NO W-9",IF(H298="","NO COI",IF(J298&lt;0,"COI EXPIRED",IF(J298&lt;=30,"COI EXPIRES SOON",IF(F298&lt;&gt;"Y","NO AGREEMENT",""))))))</f>
        <v/>
      </c>
    </row>
    <row r="299">
      <c r="H299" s="4" t="n"/>
      <c r="I299" s="4" t="n"/>
      <c r="J299">
        <f>IF(A299="","",IF(AND(H299="",I299=""),"",MIN(IF(H299="",99999,H299),IF(I299="",99999,I299))-TODAY()))</f>
        <v/>
      </c>
      <c r="K299">
        <f>IF(A299="","",IF(G299&lt;&gt;"Y","NO W-9",IF(H299="","NO COI",IF(J299&lt;0,"COI EXPIRED",IF(J299&lt;=30,"COI EXPIRES SOON",IF(F299&lt;&gt;"Y","NO AGREEMENT",""))))))</f>
        <v/>
      </c>
    </row>
    <row r="300">
      <c r="H300" s="4" t="n"/>
      <c r="I300" s="4" t="n"/>
      <c r="J300">
        <f>IF(A300="","",IF(AND(H300="",I300=""),"",MIN(IF(H300="",99999,H300),IF(I300="",99999,I300))-TODAY()))</f>
        <v/>
      </c>
      <c r="K300">
        <f>IF(A300="","",IF(G300&lt;&gt;"Y","NO W-9",IF(H300="","NO COI",IF(J300&lt;0,"COI EXPIRED",IF(J300&lt;=30,"COI EXPIRES SOON",IF(F300&lt;&gt;"Y","NO AGREEMENT",""))))))</f>
        <v/>
      </c>
    </row>
  </sheetData>
  <conditionalFormatting sqref="A2:L300">
    <cfRule type="expression" priority="1" dxfId="0">
      <formula>AND($A2&lt;&gt;"",OR($K2="NO W-9",$K2="NO COI",$K2="COI EXPIRED"))</formula>
    </cfRule>
    <cfRule type="expression" priority="2" dxfId="1">
      <formula>AND($A2&lt;&gt;"",OR($K2="COI EXPIRES SOON",$K2="NO AGREEMENT"))</formula>
    </cfRule>
  </conditionalFormatting>
  <dataValidations count="2">
    <dataValidation sqref="F2:G300" showDropDown="0" showInputMessage="0" showErrorMessage="0" allowBlank="1" type="list">
      <formula1>"Y,N"</formula1>
    </dataValidation>
    <dataValidation sqref="H2:I300" showDropDown="0" showInputMessage="0" showErrorMessage="0" allowBlank="1" type="date" operator="greaterThan">
      <formula1>36526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6" customWidth="1" min="2" max="2"/>
    <col width="14" customWidth="1" min="3" max="3"/>
    <col width="12" customWidth="1" min="4" max="4"/>
    <col width="16" customWidth="1" min="5" max="5"/>
    <col width="13" customWidth="1" min="6" max="6"/>
    <col width="16" customWidth="1" min="7" max="7"/>
    <col width="30" customWidth="1" min="8" max="8"/>
  </cols>
  <sheetData>
    <row r="1" ht="45" customHeight="1">
      <c r="A1" s="3" t="inlineStr">
        <is>
          <t>Company</t>
        </is>
      </c>
      <c r="B1" s="3" t="inlineStr">
        <is>
          <t>Job / property</t>
        </is>
      </c>
      <c r="C1" s="3" t="inlineStr">
        <is>
          <t>Pay request date</t>
        </is>
      </c>
      <c r="D1" s="3" t="inlineStr">
        <is>
          <t>Amount $</t>
        </is>
      </c>
      <c r="E1" s="3" t="inlineStr">
        <is>
          <t>Conditional waiver received? (Y/N)</t>
        </is>
      </c>
      <c r="F1" s="3" t="inlineStr">
        <is>
          <t>Paid date</t>
        </is>
      </c>
      <c r="G1" s="3" t="inlineStr">
        <is>
          <t>Unconditional waiver received? (Y/N)</t>
        </is>
      </c>
      <c r="H1" s="3" t="inlineStr">
        <is>
          <t>Flag</t>
        </is>
      </c>
    </row>
    <row r="2">
      <c r="C2" s="4" t="n"/>
      <c r="D2" s="5" t="n"/>
      <c r="F2" s="4" t="n"/>
      <c r="H2">
        <f>IF(A2="","",IF(AND(F2&lt;&gt;"",G2&lt;&gt;"Y"),"NEED UNCONDITIONAL WAIVER",IF(AND(C2&lt;&gt;"",E2&lt;&gt;"Y"),"NO CONDITIONAL WAIVER","")))</f>
        <v/>
      </c>
    </row>
    <row r="3">
      <c r="C3" s="4" t="n"/>
      <c r="D3" s="5" t="n"/>
      <c r="F3" s="4" t="n"/>
      <c r="H3">
        <f>IF(A3="","",IF(AND(F3&lt;&gt;"",G3&lt;&gt;"Y"),"NEED UNCONDITIONAL WAIVER",IF(AND(C3&lt;&gt;"",E3&lt;&gt;"Y"),"NO CONDITIONAL WAIVER","")))</f>
        <v/>
      </c>
    </row>
    <row r="4">
      <c r="C4" s="4" t="n"/>
      <c r="D4" s="5" t="n"/>
      <c r="F4" s="4" t="n"/>
      <c r="H4">
        <f>IF(A4="","",IF(AND(F4&lt;&gt;"",G4&lt;&gt;"Y"),"NEED UNCONDITIONAL WAIVER",IF(AND(C4&lt;&gt;"",E4&lt;&gt;"Y"),"NO CONDITIONAL WAIVER","")))</f>
        <v/>
      </c>
    </row>
    <row r="5">
      <c r="C5" s="4" t="n"/>
      <c r="D5" s="5" t="n"/>
      <c r="F5" s="4" t="n"/>
      <c r="H5">
        <f>IF(A5="","",IF(AND(F5&lt;&gt;"",G5&lt;&gt;"Y"),"NEED UNCONDITIONAL WAIVER",IF(AND(C5&lt;&gt;"",E5&lt;&gt;"Y"),"NO CONDITIONAL WAIVER","")))</f>
        <v/>
      </c>
    </row>
    <row r="6">
      <c r="C6" s="4" t="n"/>
      <c r="D6" s="5" t="n"/>
      <c r="F6" s="4" t="n"/>
      <c r="H6">
        <f>IF(A6="","",IF(AND(F6&lt;&gt;"",G6&lt;&gt;"Y"),"NEED UNCONDITIONAL WAIVER",IF(AND(C6&lt;&gt;"",E6&lt;&gt;"Y"),"NO CONDITIONAL WAIVER","")))</f>
        <v/>
      </c>
    </row>
    <row r="7">
      <c r="C7" s="4" t="n"/>
      <c r="D7" s="5" t="n"/>
      <c r="F7" s="4" t="n"/>
      <c r="H7">
        <f>IF(A7="","",IF(AND(F7&lt;&gt;"",G7&lt;&gt;"Y"),"NEED UNCONDITIONAL WAIVER",IF(AND(C7&lt;&gt;"",E7&lt;&gt;"Y"),"NO CONDITIONAL WAIVER","")))</f>
        <v/>
      </c>
    </row>
    <row r="8">
      <c r="C8" s="4" t="n"/>
      <c r="D8" s="5" t="n"/>
      <c r="F8" s="4" t="n"/>
      <c r="H8">
        <f>IF(A8="","",IF(AND(F8&lt;&gt;"",G8&lt;&gt;"Y"),"NEED UNCONDITIONAL WAIVER",IF(AND(C8&lt;&gt;"",E8&lt;&gt;"Y"),"NO CONDITIONAL WAIVER","")))</f>
        <v/>
      </c>
    </row>
    <row r="9">
      <c r="C9" s="4" t="n"/>
      <c r="D9" s="5" t="n"/>
      <c r="F9" s="4" t="n"/>
      <c r="H9">
        <f>IF(A9="","",IF(AND(F9&lt;&gt;"",G9&lt;&gt;"Y"),"NEED UNCONDITIONAL WAIVER",IF(AND(C9&lt;&gt;"",E9&lt;&gt;"Y"),"NO CONDITIONAL WAIVER","")))</f>
        <v/>
      </c>
    </row>
    <row r="10">
      <c r="C10" s="4" t="n"/>
      <c r="D10" s="5" t="n"/>
      <c r="F10" s="4" t="n"/>
      <c r="H10">
        <f>IF(A10="","",IF(AND(F10&lt;&gt;"",G10&lt;&gt;"Y"),"NEED UNCONDITIONAL WAIVER",IF(AND(C10&lt;&gt;"",E10&lt;&gt;"Y"),"NO CONDITIONAL WAIVER","")))</f>
        <v/>
      </c>
    </row>
    <row r="11">
      <c r="C11" s="4" t="n"/>
      <c r="D11" s="5" t="n"/>
      <c r="F11" s="4" t="n"/>
      <c r="H11">
        <f>IF(A11="","",IF(AND(F11&lt;&gt;"",G11&lt;&gt;"Y"),"NEED UNCONDITIONAL WAIVER",IF(AND(C11&lt;&gt;"",E11&lt;&gt;"Y"),"NO CONDITIONAL WAIVER","")))</f>
        <v/>
      </c>
    </row>
    <row r="12">
      <c r="C12" s="4" t="n"/>
      <c r="D12" s="5" t="n"/>
      <c r="F12" s="4" t="n"/>
      <c r="H12">
        <f>IF(A12="","",IF(AND(F12&lt;&gt;"",G12&lt;&gt;"Y"),"NEED UNCONDITIONAL WAIVER",IF(AND(C12&lt;&gt;"",E12&lt;&gt;"Y"),"NO CONDITIONAL WAIVER","")))</f>
        <v/>
      </c>
    </row>
    <row r="13">
      <c r="C13" s="4" t="n"/>
      <c r="D13" s="5" t="n"/>
      <c r="F13" s="4" t="n"/>
      <c r="H13">
        <f>IF(A13="","",IF(AND(F13&lt;&gt;"",G13&lt;&gt;"Y"),"NEED UNCONDITIONAL WAIVER",IF(AND(C13&lt;&gt;"",E13&lt;&gt;"Y"),"NO CONDITIONAL WAIVER","")))</f>
        <v/>
      </c>
    </row>
    <row r="14">
      <c r="C14" s="4" t="n"/>
      <c r="D14" s="5" t="n"/>
      <c r="F14" s="4" t="n"/>
      <c r="H14">
        <f>IF(A14="","",IF(AND(F14&lt;&gt;"",G14&lt;&gt;"Y"),"NEED UNCONDITIONAL WAIVER",IF(AND(C14&lt;&gt;"",E14&lt;&gt;"Y"),"NO CONDITIONAL WAIVER","")))</f>
        <v/>
      </c>
    </row>
    <row r="15">
      <c r="C15" s="4" t="n"/>
      <c r="D15" s="5" t="n"/>
      <c r="F15" s="4" t="n"/>
      <c r="H15">
        <f>IF(A15="","",IF(AND(F15&lt;&gt;"",G15&lt;&gt;"Y"),"NEED UNCONDITIONAL WAIVER",IF(AND(C15&lt;&gt;"",E15&lt;&gt;"Y"),"NO CONDITIONAL WAIVER","")))</f>
        <v/>
      </c>
    </row>
    <row r="16">
      <c r="C16" s="4" t="n"/>
      <c r="D16" s="5" t="n"/>
      <c r="F16" s="4" t="n"/>
      <c r="H16">
        <f>IF(A16="","",IF(AND(F16&lt;&gt;"",G16&lt;&gt;"Y"),"NEED UNCONDITIONAL WAIVER",IF(AND(C16&lt;&gt;"",E16&lt;&gt;"Y"),"NO CONDITIONAL WAIVER","")))</f>
        <v/>
      </c>
    </row>
    <row r="17">
      <c r="C17" s="4" t="n"/>
      <c r="D17" s="5" t="n"/>
      <c r="F17" s="4" t="n"/>
      <c r="H17">
        <f>IF(A17="","",IF(AND(F17&lt;&gt;"",G17&lt;&gt;"Y"),"NEED UNCONDITIONAL WAIVER",IF(AND(C17&lt;&gt;"",E17&lt;&gt;"Y"),"NO CONDITIONAL WAIVER","")))</f>
        <v/>
      </c>
    </row>
    <row r="18">
      <c r="C18" s="4" t="n"/>
      <c r="D18" s="5" t="n"/>
      <c r="F18" s="4" t="n"/>
      <c r="H18">
        <f>IF(A18="","",IF(AND(F18&lt;&gt;"",G18&lt;&gt;"Y"),"NEED UNCONDITIONAL WAIVER",IF(AND(C18&lt;&gt;"",E18&lt;&gt;"Y"),"NO CONDITIONAL WAIVER","")))</f>
        <v/>
      </c>
    </row>
    <row r="19">
      <c r="C19" s="4" t="n"/>
      <c r="D19" s="5" t="n"/>
      <c r="F19" s="4" t="n"/>
      <c r="H19">
        <f>IF(A19="","",IF(AND(F19&lt;&gt;"",G19&lt;&gt;"Y"),"NEED UNCONDITIONAL WAIVER",IF(AND(C19&lt;&gt;"",E19&lt;&gt;"Y"),"NO CONDITIONAL WAIVER","")))</f>
        <v/>
      </c>
    </row>
    <row r="20">
      <c r="C20" s="4" t="n"/>
      <c r="D20" s="5" t="n"/>
      <c r="F20" s="4" t="n"/>
      <c r="H20">
        <f>IF(A20="","",IF(AND(F20&lt;&gt;"",G20&lt;&gt;"Y"),"NEED UNCONDITIONAL WAIVER",IF(AND(C20&lt;&gt;"",E20&lt;&gt;"Y"),"NO CONDITIONAL WAIVER","")))</f>
        <v/>
      </c>
    </row>
    <row r="21">
      <c r="C21" s="4" t="n"/>
      <c r="D21" s="5" t="n"/>
      <c r="F21" s="4" t="n"/>
      <c r="H21">
        <f>IF(A21="","",IF(AND(F21&lt;&gt;"",G21&lt;&gt;"Y"),"NEED UNCONDITIONAL WAIVER",IF(AND(C21&lt;&gt;"",E21&lt;&gt;"Y"),"NO CONDITIONAL WAIVER","")))</f>
        <v/>
      </c>
    </row>
    <row r="22">
      <c r="C22" s="4" t="n"/>
      <c r="D22" s="5" t="n"/>
      <c r="F22" s="4" t="n"/>
      <c r="H22">
        <f>IF(A22="","",IF(AND(F22&lt;&gt;"",G22&lt;&gt;"Y"),"NEED UNCONDITIONAL WAIVER",IF(AND(C22&lt;&gt;"",E22&lt;&gt;"Y"),"NO CONDITIONAL WAIVER","")))</f>
        <v/>
      </c>
    </row>
    <row r="23">
      <c r="C23" s="4" t="n"/>
      <c r="D23" s="5" t="n"/>
      <c r="F23" s="4" t="n"/>
      <c r="H23">
        <f>IF(A23="","",IF(AND(F23&lt;&gt;"",G23&lt;&gt;"Y"),"NEED UNCONDITIONAL WAIVER",IF(AND(C23&lt;&gt;"",E23&lt;&gt;"Y"),"NO CONDITIONAL WAIVER","")))</f>
        <v/>
      </c>
    </row>
    <row r="24">
      <c r="C24" s="4" t="n"/>
      <c r="D24" s="5" t="n"/>
      <c r="F24" s="4" t="n"/>
      <c r="H24">
        <f>IF(A24="","",IF(AND(F24&lt;&gt;"",G24&lt;&gt;"Y"),"NEED UNCONDITIONAL WAIVER",IF(AND(C24&lt;&gt;"",E24&lt;&gt;"Y"),"NO CONDITIONAL WAIVER","")))</f>
        <v/>
      </c>
    </row>
    <row r="25">
      <c r="C25" s="4" t="n"/>
      <c r="D25" s="5" t="n"/>
      <c r="F25" s="4" t="n"/>
      <c r="H25">
        <f>IF(A25="","",IF(AND(F25&lt;&gt;"",G25&lt;&gt;"Y"),"NEED UNCONDITIONAL WAIVER",IF(AND(C25&lt;&gt;"",E25&lt;&gt;"Y"),"NO CONDITIONAL WAIVER","")))</f>
        <v/>
      </c>
    </row>
    <row r="26">
      <c r="C26" s="4" t="n"/>
      <c r="D26" s="5" t="n"/>
      <c r="F26" s="4" t="n"/>
      <c r="H26">
        <f>IF(A26="","",IF(AND(F26&lt;&gt;"",G26&lt;&gt;"Y"),"NEED UNCONDITIONAL WAIVER",IF(AND(C26&lt;&gt;"",E26&lt;&gt;"Y"),"NO CONDITIONAL WAIVER","")))</f>
        <v/>
      </c>
    </row>
    <row r="27">
      <c r="C27" s="4" t="n"/>
      <c r="D27" s="5" t="n"/>
      <c r="F27" s="4" t="n"/>
      <c r="H27">
        <f>IF(A27="","",IF(AND(F27&lt;&gt;"",G27&lt;&gt;"Y"),"NEED UNCONDITIONAL WAIVER",IF(AND(C27&lt;&gt;"",E27&lt;&gt;"Y"),"NO CONDITIONAL WAIVER","")))</f>
        <v/>
      </c>
    </row>
    <row r="28">
      <c r="C28" s="4" t="n"/>
      <c r="D28" s="5" t="n"/>
      <c r="F28" s="4" t="n"/>
      <c r="H28">
        <f>IF(A28="","",IF(AND(F28&lt;&gt;"",G28&lt;&gt;"Y"),"NEED UNCONDITIONAL WAIVER",IF(AND(C28&lt;&gt;"",E28&lt;&gt;"Y"),"NO CONDITIONAL WAIVER","")))</f>
        <v/>
      </c>
    </row>
    <row r="29">
      <c r="C29" s="4" t="n"/>
      <c r="D29" s="5" t="n"/>
      <c r="F29" s="4" t="n"/>
      <c r="H29">
        <f>IF(A29="","",IF(AND(F29&lt;&gt;"",G29&lt;&gt;"Y"),"NEED UNCONDITIONAL WAIVER",IF(AND(C29&lt;&gt;"",E29&lt;&gt;"Y"),"NO CONDITIONAL WAIVER","")))</f>
        <v/>
      </c>
    </row>
    <row r="30">
      <c r="C30" s="4" t="n"/>
      <c r="D30" s="5" t="n"/>
      <c r="F30" s="4" t="n"/>
      <c r="H30">
        <f>IF(A30="","",IF(AND(F30&lt;&gt;"",G30&lt;&gt;"Y"),"NEED UNCONDITIONAL WAIVER",IF(AND(C30&lt;&gt;"",E30&lt;&gt;"Y"),"NO CONDITIONAL WAIVER","")))</f>
        <v/>
      </c>
    </row>
    <row r="31">
      <c r="C31" s="4" t="n"/>
      <c r="D31" s="5" t="n"/>
      <c r="F31" s="4" t="n"/>
      <c r="H31">
        <f>IF(A31="","",IF(AND(F31&lt;&gt;"",G31&lt;&gt;"Y"),"NEED UNCONDITIONAL WAIVER",IF(AND(C31&lt;&gt;"",E31&lt;&gt;"Y"),"NO CONDITIONAL WAIVER","")))</f>
        <v/>
      </c>
    </row>
    <row r="32">
      <c r="C32" s="4" t="n"/>
      <c r="D32" s="5" t="n"/>
      <c r="F32" s="4" t="n"/>
      <c r="H32">
        <f>IF(A32="","",IF(AND(F32&lt;&gt;"",G32&lt;&gt;"Y"),"NEED UNCONDITIONAL WAIVER",IF(AND(C32&lt;&gt;"",E32&lt;&gt;"Y"),"NO CONDITIONAL WAIVER","")))</f>
        <v/>
      </c>
    </row>
    <row r="33">
      <c r="C33" s="4" t="n"/>
      <c r="D33" s="5" t="n"/>
      <c r="F33" s="4" t="n"/>
      <c r="H33">
        <f>IF(A33="","",IF(AND(F33&lt;&gt;"",G33&lt;&gt;"Y"),"NEED UNCONDITIONAL WAIVER",IF(AND(C33&lt;&gt;"",E33&lt;&gt;"Y"),"NO CONDITIONAL WAIVER","")))</f>
        <v/>
      </c>
    </row>
    <row r="34">
      <c r="C34" s="4" t="n"/>
      <c r="D34" s="5" t="n"/>
      <c r="F34" s="4" t="n"/>
      <c r="H34">
        <f>IF(A34="","",IF(AND(F34&lt;&gt;"",G34&lt;&gt;"Y"),"NEED UNCONDITIONAL WAIVER",IF(AND(C34&lt;&gt;"",E34&lt;&gt;"Y"),"NO CONDITIONAL WAIVER","")))</f>
        <v/>
      </c>
    </row>
    <row r="35">
      <c r="C35" s="4" t="n"/>
      <c r="D35" s="5" t="n"/>
      <c r="F35" s="4" t="n"/>
      <c r="H35">
        <f>IF(A35="","",IF(AND(F35&lt;&gt;"",G35&lt;&gt;"Y"),"NEED UNCONDITIONAL WAIVER",IF(AND(C35&lt;&gt;"",E35&lt;&gt;"Y"),"NO CONDITIONAL WAIVER","")))</f>
        <v/>
      </c>
    </row>
    <row r="36">
      <c r="C36" s="4" t="n"/>
      <c r="D36" s="5" t="n"/>
      <c r="F36" s="4" t="n"/>
      <c r="H36">
        <f>IF(A36="","",IF(AND(F36&lt;&gt;"",G36&lt;&gt;"Y"),"NEED UNCONDITIONAL WAIVER",IF(AND(C36&lt;&gt;"",E36&lt;&gt;"Y"),"NO CONDITIONAL WAIVER","")))</f>
        <v/>
      </c>
    </row>
    <row r="37">
      <c r="C37" s="4" t="n"/>
      <c r="D37" s="5" t="n"/>
      <c r="F37" s="4" t="n"/>
      <c r="H37">
        <f>IF(A37="","",IF(AND(F37&lt;&gt;"",G37&lt;&gt;"Y"),"NEED UNCONDITIONAL WAIVER",IF(AND(C37&lt;&gt;"",E37&lt;&gt;"Y"),"NO CONDITIONAL WAIVER","")))</f>
        <v/>
      </c>
    </row>
    <row r="38">
      <c r="C38" s="4" t="n"/>
      <c r="D38" s="5" t="n"/>
      <c r="F38" s="4" t="n"/>
      <c r="H38">
        <f>IF(A38="","",IF(AND(F38&lt;&gt;"",G38&lt;&gt;"Y"),"NEED UNCONDITIONAL WAIVER",IF(AND(C38&lt;&gt;"",E38&lt;&gt;"Y"),"NO CONDITIONAL WAIVER","")))</f>
        <v/>
      </c>
    </row>
    <row r="39">
      <c r="C39" s="4" t="n"/>
      <c r="D39" s="5" t="n"/>
      <c r="F39" s="4" t="n"/>
      <c r="H39">
        <f>IF(A39="","",IF(AND(F39&lt;&gt;"",G39&lt;&gt;"Y"),"NEED UNCONDITIONAL WAIVER",IF(AND(C39&lt;&gt;"",E39&lt;&gt;"Y"),"NO CONDITIONAL WAIVER","")))</f>
        <v/>
      </c>
    </row>
    <row r="40">
      <c r="C40" s="4" t="n"/>
      <c r="D40" s="5" t="n"/>
      <c r="F40" s="4" t="n"/>
      <c r="H40">
        <f>IF(A40="","",IF(AND(F40&lt;&gt;"",G40&lt;&gt;"Y"),"NEED UNCONDITIONAL WAIVER",IF(AND(C40&lt;&gt;"",E40&lt;&gt;"Y"),"NO CONDITIONAL WAIVER","")))</f>
        <v/>
      </c>
    </row>
    <row r="41">
      <c r="C41" s="4" t="n"/>
      <c r="D41" s="5" t="n"/>
      <c r="F41" s="4" t="n"/>
      <c r="H41">
        <f>IF(A41="","",IF(AND(F41&lt;&gt;"",G41&lt;&gt;"Y"),"NEED UNCONDITIONAL WAIVER",IF(AND(C41&lt;&gt;"",E41&lt;&gt;"Y"),"NO CONDITIONAL WAIVER","")))</f>
        <v/>
      </c>
    </row>
    <row r="42">
      <c r="C42" s="4" t="n"/>
      <c r="D42" s="5" t="n"/>
      <c r="F42" s="4" t="n"/>
      <c r="H42">
        <f>IF(A42="","",IF(AND(F42&lt;&gt;"",G42&lt;&gt;"Y"),"NEED UNCONDITIONAL WAIVER",IF(AND(C42&lt;&gt;"",E42&lt;&gt;"Y"),"NO CONDITIONAL WAIVER","")))</f>
        <v/>
      </c>
    </row>
    <row r="43">
      <c r="C43" s="4" t="n"/>
      <c r="D43" s="5" t="n"/>
      <c r="F43" s="4" t="n"/>
      <c r="H43">
        <f>IF(A43="","",IF(AND(F43&lt;&gt;"",G43&lt;&gt;"Y"),"NEED UNCONDITIONAL WAIVER",IF(AND(C43&lt;&gt;"",E43&lt;&gt;"Y"),"NO CONDITIONAL WAIVER","")))</f>
        <v/>
      </c>
    </row>
    <row r="44">
      <c r="C44" s="4" t="n"/>
      <c r="D44" s="5" t="n"/>
      <c r="F44" s="4" t="n"/>
      <c r="H44">
        <f>IF(A44="","",IF(AND(F44&lt;&gt;"",G44&lt;&gt;"Y"),"NEED UNCONDITIONAL WAIVER",IF(AND(C44&lt;&gt;"",E44&lt;&gt;"Y"),"NO CONDITIONAL WAIVER","")))</f>
        <v/>
      </c>
    </row>
    <row r="45">
      <c r="C45" s="4" t="n"/>
      <c r="D45" s="5" t="n"/>
      <c r="F45" s="4" t="n"/>
      <c r="H45">
        <f>IF(A45="","",IF(AND(F45&lt;&gt;"",G45&lt;&gt;"Y"),"NEED UNCONDITIONAL WAIVER",IF(AND(C45&lt;&gt;"",E45&lt;&gt;"Y"),"NO CONDITIONAL WAIVER","")))</f>
        <v/>
      </c>
    </row>
    <row r="46">
      <c r="C46" s="4" t="n"/>
      <c r="D46" s="5" t="n"/>
      <c r="F46" s="4" t="n"/>
      <c r="H46">
        <f>IF(A46="","",IF(AND(F46&lt;&gt;"",G46&lt;&gt;"Y"),"NEED UNCONDITIONAL WAIVER",IF(AND(C46&lt;&gt;"",E46&lt;&gt;"Y"),"NO CONDITIONAL WAIVER","")))</f>
        <v/>
      </c>
    </row>
    <row r="47">
      <c r="C47" s="4" t="n"/>
      <c r="D47" s="5" t="n"/>
      <c r="F47" s="4" t="n"/>
      <c r="H47">
        <f>IF(A47="","",IF(AND(F47&lt;&gt;"",G47&lt;&gt;"Y"),"NEED UNCONDITIONAL WAIVER",IF(AND(C47&lt;&gt;"",E47&lt;&gt;"Y"),"NO CONDITIONAL WAIVER","")))</f>
        <v/>
      </c>
    </row>
    <row r="48">
      <c r="C48" s="4" t="n"/>
      <c r="D48" s="5" t="n"/>
      <c r="F48" s="4" t="n"/>
      <c r="H48">
        <f>IF(A48="","",IF(AND(F48&lt;&gt;"",G48&lt;&gt;"Y"),"NEED UNCONDITIONAL WAIVER",IF(AND(C48&lt;&gt;"",E48&lt;&gt;"Y"),"NO CONDITIONAL WAIVER","")))</f>
        <v/>
      </c>
    </row>
    <row r="49">
      <c r="C49" s="4" t="n"/>
      <c r="D49" s="5" t="n"/>
      <c r="F49" s="4" t="n"/>
      <c r="H49">
        <f>IF(A49="","",IF(AND(F49&lt;&gt;"",G49&lt;&gt;"Y"),"NEED UNCONDITIONAL WAIVER",IF(AND(C49&lt;&gt;"",E49&lt;&gt;"Y"),"NO CONDITIONAL WAIVER","")))</f>
        <v/>
      </c>
    </row>
    <row r="50">
      <c r="C50" s="4" t="n"/>
      <c r="D50" s="5" t="n"/>
      <c r="F50" s="4" t="n"/>
      <c r="H50">
        <f>IF(A50="","",IF(AND(F50&lt;&gt;"",G50&lt;&gt;"Y"),"NEED UNCONDITIONAL WAIVER",IF(AND(C50&lt;&gt;"",E50&lt;&gt;"Y"),"NO CONDITIONAL WAIVER","")))</f>
        <v/>
      </c>
    </row>
    <row r="51">
      <c r="C51" s="4" t="n"/>
      <c r="D51" s="5" t="n"/>
      <c r="F51" s="4" t="n"/>
      <c r="H51">
        <f>IF(A51="","",IF(AND(F51&lt;&gt;"",G51&lt;&gt;"Y"),"NEED UNCONDITIONAL WAIVER",IF(AND(C51&lt;&gt;"",E51&lt;&gt;"Y"),"NO CONDITIONAL WAIVER","")))</f>
        <v/>
      </c>
    </row>
    <row r="52">
      <c r="C52" s="4" t="n"/>
      <c r="D52" s="5" t="n"/>
      <c r="F52" s="4" t="n"/>
      <c r="H52">
        <f>IF(A52="","",IF(AND(F52&lt;&gt;"",G52&lt;&gt;"Y"),"NEED UNCONDITIONAL WAIVER",IF(AND(C52&lt;&gt;"",E52&lt;&gt;"Y"),"NO CONDITIONAL WAIVER","")))</f>
        <v/>
      </c>
    </row>
    <row r="53">
      <c r="C53" s="4" t="n"/>
      <c r="D53" s="5" t="n"/>
      <c r="F53" s="4" t="n"/>
      <c r="H53">
        <f>IF(A53="","",IF(AND(F53&lt;&gt;"",G53&lt;&gt;"Y"),"NEED UNCONDITIONAL WAIVER",IF(AND(C53&lt;&gt;"",E53&lt;&gt;"Y"),"NO CONDITIONAL WAIVER","")))</f>
        <v/>
      </c>
    </row>
    <row r="54">
      <c r="C54" s="4" t="n"/>
      <c r="D54" s="5" t="n"/>
      <c r="F54" s="4" t="n"/>
      <c r="H54">
        <f>IF(A54="","",IF(AND(F54&lt;&gt;"",G54&lt;&gt;"Y"),"NEED UNCONDITIONAL WAIVER",IF(AND(C54&lt;&gt;"",E54&lt;&gt;"Y"),"NO CONDITIONAL WAIVER","")))</f>
        <v/>
      </c>
    </row>
    <row r="55">
      <c r="C55" s="4" t="n"/>
      <c r="D55" s="5" t="n"/>
      <c r="F55" s="4" t="n"/>
      <c r="H55">
        <f>IF(A55="","",IF(AND(F55&lt;&gt;"",G55&lt;&gt;"Y"),"NEED UNCONDITIONAL WAIVER",IF(AND(C55&lt;&gt;"",E55&lt;&gt;"Y"),"NO CONDITIONAL WAIVER","")))</f>
        <v/>
      </c>
    </row>
    <row r="56">
      <c r="C56" s="4" t="n"/>
      <c r="D56" s="5" t="n"/>
      <c r="F56" s="4" t="n"/>
      <c r="H56">
        <f>IF(A56="","",IF(AND(F56&lt;&gt;"",G56&lt;&gt;"Y"),"NEED UNCONDITIONAL WAIVER",IF(AND(C56&lt;&gt;"",E56&lt;&gt;"Y"),"NO CONDITIONAL WAIVER","")))</f>
        <v/>
      </c>
    </row>
    <row r="57">
      <c r="C57" s="4" t="n"/>
      <c r="D57" s="5" t="n"/>
      <c r="F57" s="4" t="n"/>
      <c r="H57">
        <f>IF(A57="","",IF(AND(F57&lt;&gt;"",G57&lt;&gt;"Y"),"NEED UNCONDITIONAL WAIVER",IF(AND(C57&lt;&gt;"",E57&lt;&gt;"Y"),"NO CONDITIONAL WAIVER","")))</f>
        <v/>
      </c>
    </row>
    <row r="58">
      <c r="C58" s="4" t="n"/>
      <c r="D58" s="5" t="n"/>
      <c r="F58" s="4" t="n"/>
      <c r="H58">
        <f>IF(A58="","",IF(AND(F58&lt;&gt;"",G58&lt;&gt;"Y"),"NEED UNCONDITIONAL WAIVER",IF(AND(C58&lt;&gt;"",E58&lt;&gt;"Y"),"NO CONDITIONAL WAIVER","")))</f>
        <v/>
      </c>
    </row>
    <row r="59">
      <c r="C59" s="4" t="n"/>
      <c r="D59" s="5" t="n"/>
      <c r="F59" s="4" t="n"/>
      <c r="H59">
        <f>IF(A59="","",IF(AND(F59&lt;&gt;"",G59&lt;&gt;"Y"),"NEED UNCONDITIONAL WAIVER",IF(AND(C59&lt;&gt;"",E59&lt;&gt;"Y"),"NO CONDITIONAL WAIVER","")))</f>
        <v/>
      </c>
    </row>
    <row r="60">
      <c r="C60" s="4" t="n"/>
      <c r="D60" s="5" t="n"/>
      <c r="F60" s="4" t="n"/>
      <c r="H60">
        <f>IF(A60="","",IF(AND(F60&lt;&gt;"",G60&lt;&gt;"Y"),"NEED UNCONDITIONAL WAIVER",IF(AND(C60&lt;&gt;"",E60&lt;&gt;"Y"),"NO CONDITIONAL WAIVER","")))</f>
        <v/>
      </c>
    </row>
    <row r="61">
      <c r="C61" s="4" t="n"/>
      <c r="D61" s="5" t="n"/>
      <c r="F61" s="4" t="n"/>
      <c r="H61">
        <f>IF(A61="","",IF(AND(F61&lt;&gt;"",G61&lt;&gt;"Y"),"NEED UNCONDITIONAL WAIVER",IF(AND(C61&lt;&gt;"",E61&lt;&gt;"Y"),"NO CONDITIONAL WAIVER","")))</f>
        <v/>
      </c>
    </row>
    <row r="62">
      <c r="C62" s="4" t="n"/>
      <c r="D62" s="5" t="n"/>
      <c r="F62" s="4" t="n"/>
      <c r="H62">
        <f>IF(A62="","",IF(AND(F62&lt;&gt;"",G62&lt;&gt;"Y"),"NEED UNCONDITIONAL WAIVER",IF(AND(C62&lt;&gt;"",E62&lt;&gt;"Y"),"NO CONDITIONAL WAIVER","")))</f>
        <v/>
      </c>
    </row>
    <row r="63">
      <c r="C63" s="4" t="n"/>
      <c r="D63" s="5" t="n"/>
      <c r="F63" s="4" t="n"/>
      <c r="H63">
        <f>IF(A63="","",IF(AND(F63&lt;&gt;"",G63&lt;&gt;"Y"),"NEED UNCONDITIONAL WAIVER",IF(AND(C63&lt;&gt;"",E63&lt;&gt;"Y"),"NO CONDITIONAL WAIVER","")))</f>
        <v/>
      </c>
    </row>
    <row r="64">
      <c r="C64" s="4" t="n"/>
      <c r="D64" s="5" t="n"/>
      <c r="F64" s="4" t="n"/>
      <c r="H64">
        <f>IF(A64="","",IF(AND(F64&lt;&gt;"",G64&lt;&gt;"Y"),"NEED UNCONDITIONAL WAIVER",IF(AND(C64&lt;&gt;"",E64&lt;&gt;"Y"),"NO CONDITIONAL WAIVER","")))</f>
        <v/>
      </c>
    </row>
    <row r="65">
      <c r="C65" s="4" t="n"/>
      <c r="D65" s="5" t="n"/>
      <c r="F65" s="4" t="n"/>
      <c r="H65">
        <f>IF(A65="","",IF(AND(F65&lt;&gt;"",G65&lt;&gt;"Y"),"NEED UNCONDITIONAL WAIVER",IF(AND(C65&lt;&gt;"",E65&lt;&gt;"Y"),"NO CONDITIONAL WAIVER","")))</f>
        <v/>
      </c>
    </row>
    <row r="66">
      <c r="C66" s="4" t="n"/>
      <c r="D66" s="5" t="n"/>
      <c r="F66" s="4" t="n"/>
      <c r="H66">
        <f>IF(A66="","",IF(AND(F66&lt;&gt;"",G66&lt;&gt;"Y"),"NEED UNCONDITIONAL WAIVER",IF(AND(C66&lt;&gt;"",E66&lt;&gt;"Y"),"NO CONDITIONAL WAIVER","")))</f>
        <v/>
      </c>
    </row>
    <row r="67">
      <c r="C67" s="4" t="n"/>
      <c r="D67" s="5" t="n"/>
      <c r="F67" s="4" t="n"/>
      <c r="H67">
        <f>IF(A67="","",IF(AND(F67&lt;&gt;"",G67&lt;&gt;"Y"),"NEED UNCONDITIONAL WAIVER",IF(AND(C67&lt;&gt;"",E67&lt;&gt;"Y"),"NO CONDITIONAL WAIVER","")))</f>
        <v/>
      </c>
    </row>
    <row r="68">
      <c r="C68" s="4" t="n"/>
      <c r="D68" s="5" t="n"/>
      <c r="F68" s="4" t="n"/>
      <c r="H68">
        <f>IF(A68="","",IF(AND(F68&lt;&gt;"",G68&lt;&gt;"Y"),"NEED UNCONDITIONAL WAIVER",IF(AND(C68&lt;&gt;"",E68&lt;&gt;"Y"),"NO CONDITIONAL WAIVER","")))</f>
        <v/>
      </c>
    </row>
    <row r="69">
      <c r="C69" s="4" t="n"/>
      <c r="D69" s="5" t="n"/>
      <c r="F69" s="4" t="n"/>
      <c r="H69">
        <f>IF(A69="","",IF(AND(F69&lt;&gt;"",G69&lt;&gt;"Y"),"NEED UNCONDITIONAL WAIVER",IF(AND(C69&lt;&gt;"",E69&lt;&gt;"Y"),"NO CONDITIONAL WAIVER","")))</f>
        <v/>
      </c>
    </row>
    <row r="70">
      <c r="C70" s="4" t="n"/>
      <c r="D70" s="5" t="n"/>
      <c r="F70" s="4" t="n"/>
      <c r="H70">
        <f>IF(A70="","",IF(AND(F70&lt;&gt;"",G70&lt;&gt;"Y"),"NEED UNCONDITIONAL WAIVER",IF(AND(C70&lt;&gt;"",E70&lt;&gt;"Y"),"NO CONDITIONAL WAIVER","")))</f>
        <v/>
      </c>
    </row>
    <row r="71">
      <c r="C71" s="4" t="n"/>
      <c r="D71" s="5" t="n"/>
      <c r="F71" s="4" t="n"/>
      <c r="H71">
        <f>IF(A71="","",IF(AND(F71&lt;&gt;"",G71&lt;&gt;"Y"),"NEED UNCONDITIONAL WAIVER",IF(AND(C71&lt;&gt;"",E71&lt;&gt;"Y"),"NO CONDITIONAL WAIVER","")))</f>
        <v/>
      </c>
    </row>
    <row r="72">
      <c r="C72" s="4" t="n"/>
      <c r="D72" s="5" t="n"/>
      <c r="F72" s="4" t="n"/>
      <c r="H72">
        <f>IF(A72="","",IF(AND(F72&lt;&gt;"",G72&lt;&gt;"Y"),"NEED UNCONDITIONAL WAIVER",IF(AND(C72&lt;&gt;"",E72&lt;&gt;"Y"),"NO CONDITIONAL WAIVER","")))</f>
        <v/>
      </c>
    </row>
    <row r="73">
      <c r="C73" s="4" t="n"/>
      <c r="D73" s="5" t="n"/>
      <c r="F73" s="4" t="n"/>
      <c r="H73">
        <f>IF(A73="","",IF(AND(F73&lt;&gt;"",G73&lt;&gt;"Y"),"NEED UNCONDITIONAL WAIVER",IF(AND(C73&lt;&gt;"",E73&lt;&gt;"Y"),"NO CONDITIONAL WAIVER","")))</f>
        <v/>
      </c>
    </row>
    <row r="74">
      <c r="C74" s="4" t="n"/>
      <c r="D74" s="5" t="n"/>
      <c r="F74" s="4" t="n"/>
      <c r="H74">
        <f>IF(A74="","",IF(AND(F74&lt;&gt;"",G74&lt;&gt;"Y"),"NEED UNCONDITIONAL WAIVER",IF(AND(C74&lt;&gt;"",E74&lt;&gt;"Y"),"NO CONDITIONAL WAIVER","")))</f>
        <v/>
      </c>
    </row>
    <row r="75">
      <c r="C75" s="4" t="n"/>
      <c r="D75" s="5" t="n"/>
      <c r="F75" s="4" t="n"/>
      <c r="H75">
        <f>IF(A75="","",IF(AND(F75&lt;&gt;"",G75&lt;&gt;"Y"),"NEED UNCONDITIONAL WAIVER",IF(AND(C75&lt;&gt;"",E75&lt;&gt;"Y"),"NO CONDITIONAL WAIVER","")))</f>
        <v/>
      </c>
    </row>
    <row r="76">
      <c r="C76" s="4" t="n"/>
      <c r="D76" s="5" t="n"/>
      <c r="F76" s="4" t="n"/>
      <c r="H76">
        <f>IF(A76="","",IF(AND(F76&lt;&gt;"",G76&lt;&gt;"Y"),"NEED UNCONDITIONAL WAIVER",IF(AND(C76&lt;&gt;"",E76&lt;&gt;"Y"),"NO CONDITIONAL WAIVER","")))</f>
        <v/>
      </c>
    </row>
    <row r="77">
      <c r="C77" s="4" t="n"/>
      <c r="D77" s="5" t="n"/>
      <c r="F77" s="4" t="n"/>
      <c r="H77">
        <f>IF(A77="","",IF(AND(F77&lt;&gt;"",G77&lt;&gt;"Y"),"NEED UNCONDITIONAL WAIVER",IF(AND(C77&lt;&gt;"",E77&lt;&gt;"Y"),"NO CONDITIONAL WAIVER","")))</f>
        <v/>
      </c>
    </row>
    <row r="78">
      <c r="C78" s="4" t="n"/>
      <c r="D78" s="5" t="n"/>
      <c r="F78" s="4" t="n"/>
      <c r="H78">
        <f>IF(A78="","",IF(AND(F78&lt;&gt;"",G78&lt;&gt;"Y"),"NEED UNCONDITIONAL WAIVER",IF(AND(C78&lt;&gt;"",E78&lt;&gt;"Y"),"NO CONDITIONAL WAIVER","")))</f>
        <v/>
      </c>
    </row>
    <row r="79">
      <c r="C79" s="4" t="n"/>
      <c r="D79" s="5" t="n"/>
      <c r="F79" s="4" t="n"/>
      <c r="H79">
        <f>IF(A79="","",IF(AND(F79&lt;&gt;"",G79&lt;&gt;"Y"),"NEED UNCONDITIONAL WAIVER",IF(AND(C79&lt;&gt;"",E79&lt;&gt;"Y"),"NO CONDITIONAL WAIVER","")))</f>
        <v/>
      </c>
    </row>
    <row r="80">
      <c r="C80" s="4" t="n"/>
      <c r="D80" s="5" t="n"/>
      <c r="F80" s="4" t="n"/>
      <c r="H80">
        <f>IF(A80="","",IF(AND(F80&lt;&gt;"",G80&lt;&gt;"Y"),"NEED UNCONDITIONAL WAIVER",IF(AND(C80&lt;&gt;"",E80&lt;&gt;"Y"),"NO CONDITIONAL WAIVER","")))</f>
        <v/>
      </c>
    </row>
    <row r="81">
      <c r="C81" s="4" t="n"/>
      <c r="D81" s="5" t="n"/>
      <c r="F81" s="4" t="n"/>
      <c r="H81">
        <f>IF(A81="","",IF(AND(F81&lt;&gt;"",G81&lt;&gt;"Y"),"NEED UNCONDITIONAL WAIVER",IF(AND(C81&lt;&gt;"",E81&lt;&gt;"Y"),"NO CONDITIONAL WAIVER","")))</f>
        <v/>
      </c>
    </row>
    <row r="82">
      <c r="C82" s="4" t="n"/>
      <c r="D82" s="5" t="n"/>
      <c r="F82" s="4" t="n"/>
      <c r="H82">
        <f>IF(A82="","",IF(AND(F82&lt;&gt;"",G82&lt;&gt;"Y"),"NEED UNCONDITIONAL WAIVER",IF(AND(C82&lt;&gt;"",E82&lt;&gt;"Y"),"NO CONDITIONAL WAIVER","")))</f>
        <v/>
      </c>
    </row>
    <row r="83">
      <c r="C83" s="4" t="n"/>
      <c r="D83" s="5" t="n"/>
      <c r="F83" s="4" t="n"/>
      <c r="H83">
        <f>IF(A83="","",IF(AND(F83&lt;&gt;"",G83&lt;&gt;"Y"),"NEED UNCONDITIONAL WAIVER",IF(AND(C83&lt;&gt;"",E83&lt;&gt;"Y"),"NO CONDITIONAL WAIVER","")))</f>
        <v/>
      </c>
    </row>
    <row r="84">
      <c r="C84" s="4" t="n"/>
      <c r="D84" s="5" t="n"/>
      <c r="F84" s="4" t="n"/>
      <c r="H84">
        <f>IF(A84="","",IF(AND(F84&lt;&gt;"",G84&lt;&gt;"Y"),"NEED UNCONDITIONAL WAIVER",IF(AND(C84&lt;&gt;"",E84&lt;&gt;"Y"),"NO CONDITIONAL WAIVER","")))</f>
        <v/>
      </c>
    </row>
    <row r="85">
      <c r="C85" s="4" t="n"/>
      <c r="D85" s="5" t="n"/>
      <c r="F85" s="4" t="n"/>
      <c r="H85">
        <f>IF(A85="","",IF(AND(F85&lt;&gt;"",G85&lt;&gt;"Y"),"NEED UNCONDITIONAL WAIVER",IF(AND(C85&lt;&gt;"",E85&lt;&gt;"Y"),"NO CONDITIONAL WAIVER","")))</f>
        <v/>
      </c>
    </row>
    <row r="86">
      <c r="C86" s="4" t="n"/>
      <c r="D86" s="5" t="n"/>
      <c r="F86" s="4" t="n"/>
      <c r="H86">
        <f>IF(A86="","",IF(AND(F86&lt;&gt;"",G86&lt;&gt;"Y"),"NEED UNCONDITIONAL WAIVER",IF(AND(C86&lt;&gt;"",E86&lt;&gt;"Y"),"NO CONDITIONAL WAIVER","")))</f>
        <v/>
      </c>
    </row>
    <row r="87">
      <c r="C87" s="4" t="n"/>
      <c r="D87" s="5" t="n"/>
      <c r="F87" s="4" t="n"/>
      <c r="H87">
        <f>IF(A87="","",IF(AND(F87&lt;&gt;"",G87&lt;&gt;"Y"),"NEED UNCONDITIONAL WAIVER",IF(AND(C87&lt;&gt;"",E87&lt;&gt;"Y"),"NO CONDITIONAL WAIVER","")))</f>
        <v/>
      </c>
    </row>
    <row r="88">
      <c r="C88" s="4" t="n"/>
      <c r="D88" s="5" t="n"/>
      <c r="F88" s="4" t="n"/>
      <c r="H88">
        <f>IF(A88="","",IF(AND(F88&lt;&gt;"",G88&lt;&gt;"Y"),"NEED UNCONDITIONAL WAIVER",IF(AND(C88&lt;&gt;"",E88&lt;&gt;"Y"),"NO CONDITIONAL WAIVER","")))</f>
        <v/>
      </c>
    </row>
    <row r="89">
      <c r="C89" s="4" t="n"/>
      <c r="D89" s="5" t="n"/>
      <c r="F89" s="4" t="n"/>
      <c r="H89">
        <f>IF(A89="","",IF(AND(F89&lt;&gt;"",G89&lt;&gt;"Y"),"NEED UNCONDITIONAL WAIVER",IF(AND(C89&lt;&gt;"",E89&lt;&gt;"Y"),"NO CONDITIONAL WAIVER","")))</f>
        <v/>
      </c>
    </row>
    <row r="90">
      <c r="C90" s="4" t="n"/>
      <c r="D90" s="5" t="n"/>
      <c r="F90" s="4" t="n"/>
      <c r="H90">
        <f>IF(A90="","",IF(AND(F90&lt;&gt;"",G90&lt;&gt;"Y"),"NEED UNCONDITIONAL WAIVER",IF(AND(C90&lt;&gt;"",E90&lt;&gt;"Y"),"NO CONDITIONAL WAIVER","")))</f>
        <v/>
      </c>
    </row>
    <row r="91">
      <c r="C91" s="4" t="n"/>
      <c r="D91" s="5" t="n"/>
      <c r="F91" s="4" t="n"/>
      <c r="H91">
        <f>IF(A91="","",IF(AND(F91&lt;&gt;"",G91&lt;&gt;"Y"),"NEED UNCONDITIONAL WAIVER",IF(AND(C91&lt;&gt;"",E91&lt;&gt;"Y"),"NO CONDITIONAL WAIVER","")))</f>
        <v/>
      </c>
    </row>
    <row r="92">
      <c r="C92" s="4" t="n"/>
      <c r="D92" s="5" t="n"/>
      <c r="F92" s="4" t="n"/>
      <c r="H92">
        <f>IF(A92="","",IF(AND(F92&lt;&gt;"",G92&lt;&gt;"Y"),"NEED UNCONDITIONAL WAIVER",IF(AND(C92&lt;&gt;"",E92&lt;&gt;"Y"),"NO CONDITIONAL WAIVER","")))</f>
        <v/>
      </c>
    </row>
    <row r="93">
      <c r="C93" s="4" t="n"/>
      <c r="D93" s="5" t="n"/>
      <c r="F93" s="4" t="n"/>
      <c r="H93">
        <f>IF(A93="","",IF(AND(F93&lt;&gt;"",G93&lt;&gt;"Y"),"NEED UNCONDITIONAL WAIVER",IF(AND(C93&lt;&gt;"",E93&lt;&gt;"Y"),"NO CONDITIONAL WAIVER","")))</f>
        <v/>
      </c>
    </row>
    <row r="94">
      <c r="C94" s="4" t="n"/>
      <c r="D94" s="5" t="n"/>
      <c r="F94" s="4" t="n"/>
      <c r="H94">
        <f>IF(A94="","",IF(AND(F94&lt;&gt;"",G94&lt;&gt;"Y"),"NEED UNCONDITIONAL WAIVER",IF(AND(C94&lt;&gt;"",E94&lt;&gt;"Y"),"NO CONDITIONAL WAIVER","")))</f>
        <v/>
      </c>
    </row>
    <row r="95">
      <c r="C95" s="4" t="n"/>
      <c r="D95" s="5" t="n"/>
      <c r="F95" s="4" t="n"/>
      <c r="H95">
        <f>IF(A95="","",IF(AND(F95&lt;&gt;"",G95&lt;&gt;"Y"),"NEED UNCONDITIONAL WAIVER",IF(AND(C95&lt;&gt;"",E95&lt;&gt;"Y"),"NO CONDITIONAL WAIVER","")))</f>
        <v/>
      </c>
    </row>
    <row r="96">
      <c r="C96" s="4" t="n"/>
      <c r="D96" s="5" t="n"/>
      <c r="F96" s="4" t="n"/>
      <c r="H96">
        <f>IF(A96="","",IF(AND(F96&lt;&gt;"",G96&lt;&gt;"Y"),"NEED UNCONDITIONAL WAIVER",IF(AND(C96&lt;&gt;"",E96&lt;&gt;"Y"),"NO CONDITIONAL WAIVER","")))</f>
        <v/>
      </c>
    </row>
    <row r="97">
      <c r="C97" s="4" t="n"/>
      <c r="D97" s="5" t="n"/>
      <c r="F97" s="4" t="n"/>
      <c r="H97">
        <f>IF(A97="","",IF(AND(F97&lt;&gt;"",G97&lt;&gt;"Y"),"NEED UNCONDITIONAL WAIVER",IF(AND(C97&lt;&gt;"",E97&lt;&gt;"Y"),"NO CONDITIONAL WAIVER","")))</f>
        <v/>
      </c>
    </row>
    <row r="98">
      <c r="C98" s="4" t="n"/>
      <c r="D98" s="5" t="n"/>
      <c r="F98" s="4" t="n"/>
      <c r="H98">
        <f>IF(A98="","",IF(AND(F98&lt;&gt;"",G98&lt;&gt;"Y"),"NEED UNCONDITIONAL WAIVER",IF(AND(C98&lt;&gt;"",E98&lt;&gt;"Y"),"NO CONDITIONAL WAIVER","")))</f>
        <v/>
      </c>
    </row>
    <row r="99">
      <c r="C99" s="4" t="n"/>
      <c r="D99" s="5" t="n"/>
      <c r="F99" s="4" t="n"/>
      <c r="H99">
        <f>IF(A99="","",IF(AND(F99&lt;&gt;"",G99&lt;&gt;"Y"),"NEED UNCONDITIONAL WAIVER",IF(AND(C99&lt;&gt;"",E99&lt;&gt;"Y"),"NO CONDITIONAL WAIVER","")))</f>
        <v/>
      </c>
    </row>
    <row r="100">
      <c r="C100" s="4" t="n"/>
      <c r="D100" s="5" t="n"/>
      <c r="F100" s="4" t="n"/>
      <c r="H100">
        <f>IF(A100="","",IF(AND(F100&lt;&gt;"",G100&lt;&gt;"Y"),"NEED UNCONDITIONAL WAIVER",IF(AND(C100&lt;&gt;"",E100&lt;&gt;"Y"),"NO CONDITIONAL WAIVER","")))</f>
        <v/>
      </c>
    </row>
    <row r="101">
      <c r="C101" s="4" t="n"/>
      <c r="D101" s="5" t="n"/>
      <c r="F101" s="4" t="n"/>
      <c r="H101">
        <f>IF(A101="","",IF(AND(F101&lt;&gt;"",G101&lt;&gt;"Y"),"NEED UNCONDITIONAL WAIVER",IF(AND(C101&lt;&gt;"",E101&lt;&gt;"Y"),"NO CONDITIONAL WAIVER","")))</f>
        <v/>
      </c>
    </row>
    <row r="102">
      <c r="C102" s="4" t="n"/>
      <c r="D102" s="5" t="n"/>
      <c r="F102" s="4" t="n"/>
      <c r="H102">
        <f>IF(A102="","",IF(AND(F102&lt;&gt;"",G102&lt;&gt;"Y"),"NEED UNCONDITIONAL WAIVER",IF(AND(C102&lt;&gt;"",E102&lt;&gt;"Y"),"NO CONDITIONAL WAIVER","")))</f>
        <v/>
      </c>
    </row>
    <row r="103">
      <c r="C103" s="4" t="n"/>
      <c r="D103" s="5" t="n"/>
      <c r="F103" s="4" t="n"/>
      <c r="H103">
        <f>IF(A103="","",IF(AND(F103&lt;&gt;"",G103&lt;&gt;"Y"),"NEED UNCONDITIONAL WAIVER",IF(AND(C103&lt;&gt;"",E103&lt;&gt;"Y"),"NO CONDITIONAL WAIVER","")))</f>
        <v/>
      </c>
    </row>
    <row r="104">
      <c r="C104" s="4" t="n"/>
      <c r="D104" s="5" t="n"/>
      <c r="F104" s="4" t="n"/>
      <c r="H104">
        <f>IF(A104="","",IF(AND(F104&lt;&gt;"",G104&lt;&gt;"Y"),"NEED UNCONDITIONAL WAIVER",IF(AND(C104&lt;&gt;"",E104&lt;&gt;"Y"),"NO CONDITIONAL WAIVER","")))</f>
        <v/>
      </c>
    </row>
    <row r="105">
      <c r="C105" s="4" t="n"/>
      <c r="D105" s="5" t="n"/>
      <c r="F105" s="4" t="n"/>
      <c r="H105">
        <f>IF(A105="","",IF(AND(F105&lt;&gt;"",G105&lt;&gt;"Y"),"NEED UNCONDITIONAL WAIVER",IF(AND(C105&lt;&gt;"",E105&lt;&gt;"Y"),"NO CONDITIONAL WAIVER","")))</f>
        <v/>
      </c>
    </row>
    <row r="106">
      <c r="C106" s="4" t="n"/>
      <c r="D106" s="5" t="n"/>
      <c r="F106" s="4" t="n"/>
      <c r="H106">
        <f>IF(A106="","",IF(AND(F106&lt;&gt;"",G106&lt;&gt;"Y"),"NEED UNCONDITIONAL WAIVER",IF(AND(C106&lt;&gt;"",E106&lt;&gt;"Y"),"NO CONDITIONAL WAIVER","")))</f>
        <v/>
      </c>
    </row>
    <row r="107">
      <c r="C107" s="4" t="n"/>
      <c r="D107" s="5" t="n"/>
      <c r="F107" s="4" t="n"/>
      <c r="H107">
        <f>IF(A107="","",IF(AND(F107&lt;&gt;"",G107&lt;&gt;"Y"),"NEED UNCONDITIONAL WAIVER",IF(AND(C107&lt;&gt;"",E107&lt;&gt;"Y"),"NO CONDITIONAL WAIVER","")))</f>
        <v/>
      </c>
    </row>
    <row r="108">
      <c r="C108" s="4" t="n"/>
      <c r="D108" s="5" t="n"/>
      <c r="F108" s="4" t="n"/>
      <c r="H108">
        <f>IF(A108="","",IF(AND(F108&lt;&gt;"",G108&lt;&gt;"Y"),"NEED UNCONDITIONAL WAIVER",IF(AND(C108&lt;&gt;"",E108&lt;&gt;"Y"),"NO CONDITIONAL WAIVER","")))</f>
        <v/>
      </c>
    </row>
    <row r="109">
      <c r="C109" s="4" t="n"/>
      <c r="D109" s="5" t="n"/>
      <c r="F109" s="4" t="n"/>
      <c r="H109">
        <f>IF(A109="","",IF(AND(F109&lt;&gt;"",G109&lt;&gt;"Y"),"NEED UNCONDITIONAL WAIVER",IF(AND(C109&lt;&gt;"",E109&lt;&gt;"Y"),"NO CONDITIONAL WAIVER","")))</f>
        <v/>
      </c>
    </row>
    <row r="110">
      <c r="C110" s="4" t="n"/>
      <c r="D110" s="5" t="n"/>
      <c r="F110" s="4" t="n"/>
      <c r="H110">
        <f>IF(A110="","",IF(AND(F110&lt;&gt;"",G110&lt;&gt;"Y"),"NEED UNCONDITIONAL WAIVER",IF(AND(C110&lt;&gt;"",E110&lt;&gt;"Y"),"NO CONDITIONAL WAIVER","")))</f>
        <v/>
      </c>
    </row>
    <row r="111">
      <c r="C111" s="4" t="n"/>
      <c r="D111" s="5" t="n"/>
      <c r="F111" s="4" t="n"/>
      <c r="H111">
        <f>IF(A111="","",IF(AND(F111&lt;&gt;"",G111&lt;&gt;"Y"),"NEED UNCONDITIONAL WAIVER",IF(AND(C111&lt;&gt;"",E111&lt;&gt;"Y"),"NO CONDITIONAL WAIVER","")))</f>
        <v/>
      </c>
    </row>
    <row r="112">
      <c r="C112" s="4" t="n"/>
      <c r="D112" s="5" t="n"/>
      <c r="F112" s="4" t="n"/>
      <c r="H112">
        <f>IF(A112="","",IF(AND(F112&lt;&gt;"",G112&lt;&gt;"Y"),"NEED UNCONDITIONAL WAIVER",IF(AND(C112&lt;&gt;"",E112&lt;&gt;"Y"),"NO CONDITIONAL WAIVER","")))</f>
        <v/>
      </c>
    </row>
    <row r="113">
      <c r="C113" s="4" t="n"/>
      <c r="D113" s="5" t="n"/>
      <c r="F113" s="4" t="n"/>
      <c r="H113">
        <f>IF(A113="","",IF(AND(F113&lt;&gt;"",G113&lt;&gt;"Y"),"NEED UNCONDITIONAL WAIVER",IF(AND(C113&lt;&gt;"",E113&lt;&gt;"Y"),"NO CONDITIONAL WAIVER","")))</f>
        <v/>
      </c>
    </row>
    <row r="114">
      <c r="C114" s="4" t="n"/>
      <c r="D114" s="5" t="n"/>
      <c r="F114" s="4" t="n"/>
      <c r="H114">
        <f>IF(A114="","",IF(AND(F114&lt;&gt;"",G114&lt;&gt;"Y"),"NEED UNCONDITIONAL WAIVER",IF(AND(C114&lt;&gt;"",E114&lt;&gt;"Y"),"NO CONDITIONAL WAIVER","")))</f>
        <v/>
      </c>
    </row>
    <row r="115">
      <c r="C115" s="4" t="n"/>
      <c r="D115" s="5" t="n"/>
      <c r="F115" s="4" t="n"/>
      <c r="H115">
        <f>IF(A115="","",IF(AND(F115&lt;&gt;"",G115&lt;&gt;"Y"),"NEED UNCONDITIONAL WAIVER",IF(AND(C115&lt;&gt;"",E115&lt;&gt;"Y"),"NO CONDITIONAL WAIVER","")))</f>
        <v/>
      </c>
    </row>
    <row r="116">
      <c r="C116" s="4" t="n"/>
      <c r="D116" s="5" t="n"/>
      <c r="F116" s="4" t="n"/>
      <c r="H116">
        <f>IF(A116="","",IF(AND(F116&lt;&gt;"",G116&lt;&gt;"Y"),"NEED UNCONDITIONAL WAIVER",IF(AND(C116&lt;&gt;"",E116&lt;&gt;"Y"),"NO CONDITIONAL WAIVER","")))</f>
        <v/>
      </c>
    </row>
    <row r="117">
      <c r="C117" s="4" t="n"/>
      <c r="D117" s="5" t="n"/>
      <c r="F117" s="4" t="n"/>
      <c r="H117">
        <f>IF(A117="","",IF(AND(F117&lt;&gt;"",G117&lt;&gt;"Y"),"NEED UNCONDITIONAL WAIVER",IF(AND(C117&lt;&gt;"",E117&lt;&gt;"Y"),"NO CONDITIONAL WAIVER","")))</f>
        <v/>
      </c>
    </row>
    <row r="118">
      <c r="C118" s="4" t="n"/>
      <c r="D118" s="5" t="n"/>
      <c r="F118" s="4" t="n"/>
      <c r="H118">
        <f>IF(A118="","",IF(AND(F118&lt;&gt;"",G118&lt;&gt;"Y"),"NEED UNCONDITIONAL WAIVER",IF(AND(C118&lt;&gt;"",E118&lt;&gt;"Y"),"NO CONDITIONAL WAIVER","")))</f>
        <v/>
      </c>
    </row>
    <row r="119">
      <c r="C119" s="4" t="n"/>
      <c r="D119" s="5" t="n"/>
      <c r="F119" s="4" t="n"/>
      <c r="H119">
        <f>IF(A119="","",IF(AND(F119&lt;&gt;"",G119&lt;&gt;"Y"),"NEED UNCONDITIONAL WAIVER",IF(AND(C119&lt;&gt;"",E119&lt;&gt;"Y"),"NO CONDITIONAL WAIVER","")))</f>
        <v/>
      </c>
    </row>
    <row r="120">
      <c r="C120" s="4" t="n"/>
      <c r="D120" s="5" t="n"/>
      <c r="F120" s="4" t="n"/>
      <c r="H120">
        <f>IF(A120="","",IF(AND(F120&lt;&gt;"",G120&lt;&gt;"Y"),"NEED UNCONDITIONAL WAIVER",IF(AND(C120&lt;&gt;"",E120&lt;&gt;"Y"),"NO CONDITIONAL WAIVER","")))</f>
        <v/>
      </c>
    </row>
    <row r="121">
      <c r="C121" s="4" t="n"/>
      <c r="D121" s="5" t="n"/>
      <c r="F121" s="4" t="n"/>
      <c r="H121">
        <f>IF(A121="","",IF(AND(F121&lt;&gt;"",G121&lt;&gt;"Y"),"NEED UNCONDITIONAL WAIVER",IF(AND(C121&lt;&gt;"",E121&lt;&gt;"Y"),"NO CONDITIONAL WAIVER","")))</f>
        <v/>
      </c>
    </row>
    <row r="122">
      <c r="C122" s="4" t="n"/>
      <c r="D122" s="5" t="n"/>
      <c r="F122" s="4" t="n"/>
      <c r="H122">
        <f>IF(A122="","",IF(AND(F122&lt;&gt;"",G122&lt;&gt;"Y"),"NEED UNCONDITIONAL WAIVER",IF(AND(C122&lt;&gt;"",E122&lt;&gt;"Y"),"NO CONDITIONAL WAIVER","")))</f>
        <v/>
      </c>
    </row>
    <row r="123">
      <c r="C123" s="4" t="n"/>
      <c r="D123" s="5" t="n"/>
      <c r="F123" s="4" t="n"/>
      <c r="H123">
        <f>IF(A123="","",IF(AND(F123&lt;&gt;"",G123&lt;&gt;"Y"),"NEED UNCONDITIONAL WAIVER",IF(AND(C123&lt;&gt;"",E123&lt;&gt;"Y"),"NO CONDITIONAL WAIVER","")))</f>
        <v/>
      </c>
    </row>
    <row r="124">
      <c r="C124" s="4" t="n"/>
      <c r="D124" s="5" t="n"/>
      <c r="F124" s="4" t="n"/>
      <c r="H124">
        <f>IF(A124="","",IF(AND(F124&lt;&gt;"",G124&lt;&gt;"Y"),"NEED UNCONDITIONAL WAIVER",IF(AND(C124&lt;&gt;"",E124&lt;&gt;"Y"),"NO CONDITIONAL WAIVER","")))</f>
        <v/>
      </c>
    </row>
    <row r="125">
      <c r="C125" s="4" t="n"/>
      <c r="D125" s="5" t="n"/>
      <c r="F125" s="4" t="n"/>
      <c r="H125">
        <f>IF(A125="","",IF(AND(F125&lt;&gt;"",G125&lt;&gt;"Y"),"NEED UNCONDITIONAL WAIVER",IF(AND(C125&lt;&gt;"",E125&lt;&gt;"Y"),"NO CONDITIONAL WAIVER","")))</f>
        <v/>
      </c>
    </row>
    <row r="126">
      <c r="C126" s="4" t="n"/>
      <c r="D126" s="5" t="n"/>
      <c r="F126" s="4" t="n"/>
      <c r="H126">
        <f>IF(A126="","",IF(AND(F126&lt;&gt;"",G126&lt;&gt;"Y"),"NEED UNCONDITIONAL WAIVER",IF(AND(C126&lt;&gt;"",E126&lt;&gt;"Y"),"NO CONDITIONAL WAIVER","")))</f>
        <v/>
      </c>
    </row>
    <row r="127">
      <c r="C127" s="4" t="n"/>
      <c r="D127" s="5" t="n"/>
      <c r="F127" s="4" t="n"/>
      <c r="H127">
        <f>IF(A127="","",IF(AND(F127&lt;&gt;"",G127&lt;&gt;"Y"),"NEED UNCONDITIONAL WAIVER",IF(AND(C127&lt;&gt;"",E127&lt;&gt;"Y"),"NO CONDITIONAL WAIVER","")))</f>
        <v/>
      </c>
    </row>
    <row r="128">
      <c r="C128" s="4" t="n"/>
      <c r="D128" s="5" t="n"/>
      <c r="F128" s="4" t="n"/>
      <c r="H128">
        <f>IF(A128="","",IF(AND(F128&lt;&gt;"",G128&lt;&gt;"Y"),"NEED UNCONDITIONAL WAIVER",IF(AND(C128&lt;&gt;"",E128&lt;&gt;"Y"),"NO CONDITIONAL WAIVER","")))</f>
        <v/>
      </c>
    </row>
    <row r="129">
      <c r="C129" s="4" t="n"/>
      <c r="D129" s="5" t="n"/>
      <c r="F129" s="4" t="n"/>
      <c r="H129">
        <f>IF(A129="","",IF(AND(F129&lt;&gt;"",G129&lt;&gt;"Y"),"NEED UNCONDITIONAL WAIVER",IF(AND(C129&lt;&gt;"",E129&lt;&gt;"Y"),"NO CONDITIONAL WAIVER","")))</f>
        <v/>
      </c>
    </row>
    <row r="130">
      <c r="C130" s="4" t="n"/>
      <c r="D130" s="5" t="n"/>
      <c r="F130" s="4" t="n"/>
      <c r="H130">
        <f>IF(A130="","",IF(AND(F130&lt;&gt;"",G130&lt;&gt;"Y"),"NEED UNCONDITIONAL WAIVER",IF(AND(C130&lt;&gt;"",E130&lt;&gt;"Y"),"NO CONDITIONAL WAIVER","")))</f>
        <v/>
      </c>
    </row>
    <row r="131">
      <c r="C131" s="4" t="n"/>
      <c r="D131" s="5" t="n"/>
      <c r="F131" s="4" t="n"/>
      <c r="H131">
        <f>IF(A131="","",IF(AND(F131&lt;&gt;"",G131&lt;&gt;"Y"),"NEED UNCONDITIONAL WAIVER",IF(AND(C131&lt;&gt;"",E131&lt;&gt;"Y"),"NO CONDITIONAL WAIVER","")))</f>
        <v/>
      </c>
    </row>
    <row r="132">
      <c r="C132" s="4" t="n"/>
      <c r="D132" s="5" t="n"/>
      <c r="F132" s="4" t="n"/>
      <c r="H132">
        <f>IF(A132="","",IF(AND(F132&lt;&gt;"",G132&lt;&gt;"Y"),"NEED UNCONDITIONAL WAIVER",IF(AND(C132&lt;&gt;"",E132&lt;&gt;"Y"),"NO CONDITIONAL WAIVER","")))</f>
        <v/>
      </c>
    </row>
    <row r="133">
      <c r="C133" s="4" t="n"/>
      <c r="D133" s="5" t="n"/>
      <c r="F133" s="4" t="n"/>
      <c r="H133">
        <f>IF(A133="","",IF(AND(F133&lt;&gt;"",G133&lt;&gt;"Y"),"NEED UNCONDITIONAL WAIVER",IF(AND(C133&lt;&gt;"",E133&lt;&gt;"Y"),"NO CONDITIONAL WAIVER","")))</f>
        <v/>
      </c>
    </row>
    <row r="134">
      <c r="C134" s="4" t="n"/>
      <c r="D134" s="5" t="n"/>
      <c r="F134" s="4" t="n"/>
      <c r="H134">
        <f>IF(A134="","",IF(AND(F134&lt;&gt;"",G134&lt;&gt;"Y"),"NEED UNCONDITIONAL WAIVER",IF(AND(C134&lt;&gt;"",E134&lt;&gt;"Y"),"NO CONDITIONAL WAIVER","")))</f>
        <v/>
      </c>
    </row>
    <row r="135">
      <c r="C135" s="4" t="n"/>
      <c r="D135" s="5" t="n"/>
      <c r="F135" s="4" t="n"/>
      <c r="H135">
        <f>IF(A135="","",IF(AND(F135&lt;&gt;"",G135&lt;&gt;"Y"),"NEED UNCONDITIONAL WAIVER",IF(AND(C135&lt;&gt;"",E135&lt;&gt;"Y"),"NO CONDITIONAL WAIVER","")))</f>
        <v/>
      </c>
    </row>
    <row r="136">
      <c r="C136" s="4" t="n"/>
      <c r="D136" s="5" t="n"/>
      <c r="F136" s="4" t="n"/>
      <c r="H136">
        <f>IF(A136="","",IF(AND(F136&lt;&gt;"",G136&lt;&gt;"Y"),"NEED UNCONDITIONAL WAIVER",IF(AND(C136&lt;&gt;"",E136&lt;&gt;"Y"),"NO CONDITIONAL WAIVER","")))</f>
        <v/>
      </c>
    </row>
    <row r="137">
      <c r="C137" s="4" t="n"/>
      <c r="D137" s="5" t="n"/>
      <c r="F137" s="4" t="n"/>
      <c r="H137">
        <f>IF(A137="","",IF(AND(F137&lt;&gt;"",G137&lt;&gt;"Y"),"NEED UNCONDITIONAL WAIVER",IF(AND(C137&lt;&gt;"",E137&lt;&gt;"Y"),"NO CONDITIONAL WAIVER","")))</f>
        <v/>
      </c>
    </row>
    <row r="138">
      <c r="C138" s="4" t="n"/>
      <c r="D138" s="5" t="n"/>
      <c r="F138" s="4" t="n"/>
      <c r="H138">
        <f>IF(A138="","",IF(AND(F138&lt;&gt;"",G138&lt;&gt;"Y"),"NEED UNCONDITIONAL WAIVER",IF(AND(C138&lt;&gt;"",E138&lt;&gt;"Y"),"NO CONDITIONAL WAIVER","")))</f>
        <v/>
      </c>
    </row>
    <row r="139">
      <c r="C139" s="4" t="n"/>
      <c r="D139" s="5" t="n"/>
      <c r="F139" s="4" t="n"/>
      <c r="H139">
        <f>IF(A139="","",IF(AND(F139&lt;&gt;"",G139&lt;&gt;"Y"),"NEED UNCONDITIONAL WAIVER",IF(AND(C139&lt;&gt;"",E139&lt;&gt;"Y"),"NO CONDITIONAL WAIVER","")))</f>
        <v/>
      </c>
    </row>
    <row r="140">
      <c r="C140" s="4" t="n"/>
      <c r="D140" s="5" t="n"/>
      <c r="F140" s="4" t="n"/>
      <c r="H140">
        <f>IF(A140="","",IF(AND(F140&lt;&gt;"",G140&lt;&gt;"Y"),"NEED UNCONDITIONAL WAIVER",IF(AND(C140&lt;&gt;"",E140&lt;&gt;"Y"),"NO CONDITIONAL WAIVER","")))</f>
        <v/>
      </c>
    </row>
    <row r="141">
      <c r="C141" s="4" t="n"/>
      <c r="D141" s="5" t="n"/>
      <c r="F141" s="4" t="n"/>
      <c r="H141">
        <f>IF(A141="","",IF(AND(F141&lt;&gt;"",G141&lt;&gt;"Y"),"NEED UNCONDITIONAL WAIVER",IF(AND(C141&lt;&gt;"",E141&lt;&gt;"Y"),"NO CONDITIONAL WAIVER","")))</f>
        <v/>
      </c>
    </row>
    <row r="142">
      <c r="C142" s="4" t="n"/>
      <c r="D142" s="5" t="n"/>
      <c r="F142" s="4" t="n"/>
      <c r="H142">
        <f>IF(A142="","",IF(AND(F142&lt;&gt;"",G142&lt;&gt;"Y"),"NEED UNCONDITIONAL WAIVER",IF(AND(C142&lt;&gt;"",E142&lt;&gt;"Y"),"NO CONDITIONAL WAIVER","")))</f>
        <v/>
      </c>
    </row>
    <row r="143">
      <c r="C143" s="4" t="n"/>
      <c r="D143" s="5" t="n"/>
      <c r="F143" s="4" t="n"/>
      <c r="H143">
        <f>IF(A143="","",IF(AND(F143&lt;&gt;"",G143&lt;&gt;"Y"),"NEED UNCONDITIONAL WAIVER",IF(AND(C143&lt;&gt;"",E143&lt;&gt;"Y"),"NO CONDITIONAL WAIVER","")))</f>
        <v/>
      </c>
    </row>
    <row r="144">
      <c r="C144" s="4" t="n"/>
      <c r="D144" s="5" t="n"/>
      <c r="F144" s="4" t="n"/>
      <c r="H144">
        <f>IF(A144="","",IF(AND(F144&lt;&gt;"",G144&lt;&gt;"Y"),"NEED UNCONDITIONAL WAIVER",IF(AND(C144&lt;&gt;"",E144&lt;&gt;"Y"),"NO CONDITIONAL WAIVER","")))</f>
        <v/>
      </c>
    </row>
    <row r="145">
      <c r="C145" s="4" t="n"/>
      <c r="D145" s="5" t="n"/>
      <c r="F145" s="4" t="n"/>
      <c r="H145">
        <f>IF(A145="","",IF(AND(F145&lt;&gt;"",G145&lt;&gt;"Y"),"NEED UNCONDITIONAL WAIVER",IF(AND(C145&lt;&gt;"",E145&lt;&gt;"Y"),"NO CONDITIONAL WAIVER","")))</f>
        <v/>
      </c>
    </row>
    <row r="146">
      <c r="C146" s="4" t="n"/>
      <c r="D146" s="5" t="n"/>
      <c r="F146" s="4" t="n"/>
      <c r="H146">
        <f>IF(A146="","",IF(AND(F146&lt;&gt;"",G146&lt;&gt;"Y"),"NEED UNCONDITIONAL WAIVER",IF(AND(C146&lt;&gt;"",E146&lt;&gt;"Y"),"NO CONDITIONAL WAIVER","")))</f>
        <v/>
      </c>
    </row>
    <row r="147">
      <c r="C147" s="4" t="n"/>
      <c r="D147" s="5" t="n"/>
      <c r="F147" s="4" t="n"/>
      <c r="H147">
        <f>IF(A147="","",IF(AND(F147&lt;&gt;"",G147&lt;&gt;"Y"),"NEED UNCONDITIONAL WAIVER",IF(AND(C147&lt;&gt;"",E147&lt;&gt;"Y"),"NO CONDITIONAL WAIVER","")))</f>
        <v/>
      </c>
    </row>
    <row r="148">
      <c r="C148" s="4" t="n"/>
      <c r="D148" s="5" t="n"/>
      <c r="F148" s="4" t="n"/>
      <c r="H148">
        <f>IF(A148="","",IF(AND(F148&lt;&gt;"",G148&lt;&gt;"Y"),"NEED UNCONDITIONAL WAIVER",IF(AND(C148&lt;&gt;"",E148&lt;&gt;"Y"),"NO CONDITIONAL WAIVER","")))</f>
        <v/>
      </c>
    </row>
    <row r="149">
      <c r="C149" s="4" t="n"/>
      <c r="D149" s="5" t="n"/>
      <c r="F149" s="4" t="n"/>
      <c r="H149">
        <f>IF(A149="","",IF(AND(F149&lt;&gt;"",G149&lt;&gt;"Y"),"NEED UNCONDITIONAL WAIVER",IF(AND(C149&lt;&gt;"",E149&lt;&gt;"Y"),"NO CONDITIONAL WAIVER","")))</f>
        <v/>
      </c>
    </row>
    <row r="150">
      <c r="C150" s="4" t="n"/>
      <c r="D150" s="5" t="n"/>
      <c r="F150" s="4" t="n"/>
      <c r="H150">
        <f>IF(A150="","",IF(AND(F150&lt;&gt;"",G150&lt;&gt;"Y"),"NEED UNCONDITIONAL WAIVER",IF(AND(C150&lt;&gt;"",E150&lt;&gt;"Y"),"NO CONDITIONAL WAIVER","")))</f>
        <v/>
      </c>
    </row>
    <row r="151">
      <c r="C151" s="4" t="n"/>
      <c r="D151" s="5" t="n"/>
      <c r="F151" s="4" t="n"/>
      <c r="H151">
        <f>IF(A151="","",IF(AND(F151&lt;&gt;"",G151&lt;&gt;"Y"),"NEED UNCONDITIONAL WAIVER",IF(AND(C151&lt;&gt;"",E151&lt;&gt;"Y"),"NO CONDITIONAL WAIVER","")))</f>
        <v/>
      </c>
    </row>
    <row r="152">
      <c r="C152" s="4" t="n"/>
      <c r="D152" s="5" t="n"/>
      <c r="F152" s="4" t="n"/>
      <c r="H152">
        <f>IF(A152="","",IF(AND(F152&lt;&gt;"",G152&lt;&gt;"Y"),"NEED UNCONDITIONAL WAIVER",IF(AND(C152&lt;&gt;"",E152&lt;&gt;"Y"),"NO CONDITIONAL WAIVER","")))</f>
        <v/>
      </c>
    </row>
    <row r="153">
      <c r="C153" s="4" t="n"/>
      <c r="D153" s="5" t="n"/>
      <c r="F153" s="4" t="n"/>
      <c r="H153">
        <f>IF(A153="","",IF(AND(F153&lt;&gt;"",G153&lt;&gt;"Y"),"NEED UNCONDITIONAL WAIVER",IF(AND(C153&lt;&gt;"",E153&lt;&gt;"Y"),"NO CONDITIONAL WAIVER","")))</f>
        <v/>
      </c>
    </row>
    <row r="154">
      <c r="C154" s="4" t="n"/>
      <c r="D154" s="5" t="n"/>
      <c r="F154" s="4" t="n"/>
      <c r="H154">
        <f>IF(A154="","",IF(AND(F154&lt;&gt;"",G154&lt;&gt;"Y"),"NEED UNCONDITIONAL WAIVER",IF(AND(C154&lt;&gt;"",E154&lt;&gt;"Y"),"NO CONDITIONAL WAIVER","")))</f>
        <v/>
      </c>
    </row>
    <row r="155">
      <c r="C155" s="4" t="n"/>
      <c r="D155" s="5" t="n"/>
      <c r="F155" s="4" t="n"/>
      <c r="H155">
        <f>IF(A155="","",IF(AND(F155&lt;&gt;"",G155&lt;&gt;"Y"),"NEED UNCONDITIONAL WAIVER",IF(AND(C155&lt;&gt;"",E155&lt;&gt;"Y"),"NO CONDITIONAL WAIVER","")))</f>
        <v/>
      </c>
    </row>
    <row r="156">
      <c r="C156" s="4" t="n"/>
      <c r="D156" s="5" t="n"/>
      <c r="F156" s="4" t="n"/>
      <c r="H156">
        <f>IF(A156="","",IF(AND(F156&lt;&gt;"",G156&lt;&gt;"Y"),"NEED UNCONDITIONAL WAIVER",IF(AND(C156&lt;&gt;"",E156&lt;&gt;"Y"),"NO CONDITIONAL WAIVER","")))</f>
        <v/>
      </c>
    </row>
    <row r="157">
      <c r="C157" s="4" t="n"/>
      <c r="D157" s="5" t="n"/>
      <c r="F157" s="4" t="n"/>
      <c r="H157">
        <f>IF(A157="","",IF(AND(F157&lt;&gt;"",G157&lt;&gt;"Y"),"NEED UNCONDITIONAL WAIVER",IF(AND(C157&lt;&gt;"",E157&lt;&gt;"Y"),"NO CONDITIONAL WAIVER","")))</f>
        <v/>
      </c>
    </row>
    <row r="158">
      <c r="C158" s="4" t="n"/>
      <c r="D158" s="5" t="n"/>
      <c r="F158" s="4" t="n"/>
      <c r="H158">
        <f>IF(A158="","",IF(AND(F158&lt;&gt;"",G158&lt;&gt;"Y"),"NEED UNCONDITIONAL WAIVER",IF(AND(C158&lt;&gt;"",E158&lt;&gt;"Y"),"NO CONDITIONAL WAIVER","")))</f>
        <v/>
      </c>
    </row>
    <row r="159">
      <c r="C159" s="4" t="n"/>
      <c r="D159" s="5" t="n"/>
      <c r="F159" s="4" t="n"/>
      <c r="H159">
        <f>IF(A159="","",IF(AND(F159&lt;&gt;"",G159&lt;&gt;"Y"),"NEED UNCONDITIONAL WAIVER",IF(AND(C159&lt;&gt;"",E159&lt;&gt;"Y"),"NO CONDITIONAL WAIVER","")))</f>
        <v/>
      </c>
    </row>
    <row r="160">
      <c r="C160" s="4" t="n"/>
      <c r="D160" s="5" t="n"/>
      <c r="F160" s="4" t="n"/>
      <c r="H160">
        <f>IF(A160="","",IF(AND(F160&lt;&gt;"",G160&lt;&gt;"Y"),"NEED UNCONDITIONAL WAIVER",IF(AND(C160&lt;&gt;"",E160&lt;&gt;"Y"),"NO CONDITIONAL WAIVER","")))</f>
        <v/>
      </c>
    </row>
    <row r="161">
      <c r="C161" s="4" t="n"/>
      <c r="D161" s="5" t="n"/>
      <c r="F161" s="4" t="n"/>
      <c r="H161">
        <f>IF(A161="","",IF(AND(F161&lt;&gt;"",G161&lt;&gt;"Y"),"NEED UNCONDITIONAL WAIVER",IF(AND(C161&lt;&gt;"",E161&lt;&gt;"Y"),"NO CONDITIONAL WAIVER","")))</f>
        <v/>
      </c>
    </row>
    <row r="162">
      <c r="C162" s="4" t="n"/>
      <c r="D162" s="5" t="n"/>
      <c r="F162" s="4" t="n"/>
      <c r="H162">
        <f>IF(A162="","",IF(AND(F162&lt;&gt;"",G162&lt;&gt;"Y"),"NEED UNCONDITIONAL WAIVER",IF(AND(C162&lt;&gt;"",E162&lt;&gt;"Y"),"NO CONDITIONAL WAIVER","")))</f>
        <v/>
      </c>
    </row>
    <row r="163">
      <c r="C163" s="4" t="n"/>
      <c r="D163" s="5" t="n"/>
      <c r="F163" s="4" t="n"/>
      <c r="H163">
        <f>IF(A163="","",IF(AND(F163&lt;&gt;"",G163&lt;&gt;"Y"),"NEED UNCONDITIONAL WAIVER",IF(AND(C163&lt;&gt;"",E163&lt;&gt;"Y"),"NO CONDITIONAL WAIVER","")))</f>
        <v/>
      </c>
    </row>
    <row r="164">
      <c r="C164" s="4" t="n"/>
      <c r="D164" s="5" t="n"/>
      <c r="F164" s="4" t="n"/>
      <c r="H164">
        <f>IF(A164="","",IF(AND(F164&lt;&gt;"",G164&lt;&gt;"Y"),"NEED UNCONDITIONAL WAIVER",IF(AND(C164&lt;&gt;"",E164&lt;&gt;"Y"),"NO CONDITIONAL WAIVER","")))</f>
        <v/>
      </c>
    </row>
    <row r="165">
      <c r="C165" s="4" t="n"/>
      <c r="D165" s="5" t="n"/>
      <c r="F165" s="4" t="n"/>
      <c r="H165">
        <f>IF(A165="","",IF(AND(F165&lt;&gt;"",G165&lt;&gt;"Y"),"NEED UNCONDITIONAL WAIVER",IF(AND(C165&lt;&gt;"",E165&lt;&gt;"Y"),"NO CONDITIONAL WAIVER","")))</f>
        <v/>
      </c>
    </row>
    <row r="166">
      <c r="C166" s="4" t="n"/>
      <c r="D166" s="5" t="n"/>
      <c r="F166" s="4" t="n"/>
      <c r="H166">
        <f>IF(A166="","",IF(AND(F166&lt;&gt;"",G166&lt;&gt;"Y"),"NEED UNCONDITIONAL WAIVER",IF(AND(C166&lt;&gt;"",E166&lt;&gt;"Y"),"NO CONDITIONAL WAIVER","")))</f>
        <v/>
      </c>
    </row>
    <row r="167">
      <c r="C167" s="4" t="n"/>
      <c r="D167" s="5" t="n"/>
      <c r="F167" s="4" t="n"/>
      <c r="H167">
        <f>IF(A167="","",IF(AND(F167&lt;&gt;"",G167&lt;&gt;"Y"),"NEED UNCONDITIONAL WAIVER",IF(AND(C167&lt;&gt;"",E167&lt;&gt;"Y"),"NO CONDITIONAL WAIVER","")))</f>
        <v/>
      </c>
    </row>
    <row r="168">
      <c r="C168" s="4" t="n"/>
      <c r="D168" s="5" t="n"/>
      <c r="F168" s="4" t="n"/>
      <c r="H168">
        <f>IF(A168="","",IF(AND(F168&lt;&gt;"",G168&lt;&gt;"Y"),"NEED UNCONDITIONAL WAIVER",IF(AND(C168&lt;&gt;"",E168&lt;&gt;"Y"),"NO CONDITIONAL WAIVER","")))</f>
        <v/>
      </c>
    </row>
    <row r="169">
      <c r="C169" s="4" t="n"/>
      <c r="D169" s="5" t="n"/>
      <c r="F169" s="4" t="n"/>
      <c r="H169">
        <f>IF(A169="","",IF(AND(F169&lt;&gt;"",G169&lt;&gt;"Y"),"NEED UNCONDITIONAL WAIVER",IF(AND(C169&lt;&gt;"",E169&lt;&gt;"Y"),"NO CONDITIONAL WAIVER","")))</f>
        <v/>
      </c>
    </row>
    <row r="170">
      <c r="C170" s="4" t="n"/>
      <c r="D170" s="5" t="n"/>
      <c r="F170" s="4" t="n"/>
      <c r="H170">
        <f>IF(A170="","",IF(AND(F170&lt;&gt;"",G170&lt;&gt;"Y"),"NEED UNCONDITIONAL WAIVER",IF(AND(C170&lt;&gt;"",E170&lt;&gt;"Y"),"NO CONDITIONAL WAIVER","")))</f>
        <v/>
      </c>
    </row>
    <row r="171">
      <c r="C171" s="4" t="n"/>
      <c r="D171" s="5" t="n"/>
      <c r="F171" s="4" t="n"/>
      <c r="H171">
        <f>IF(A171="","",IF(AND(F171&lt;&gt;"",G171&lt;&gt;"Y"),"NEED UNCONDITIONAL WAIVER",IF(AND(C171&lt;&gt;"",E171&lt;&gt;"Y"),"NO CONDITIONAL WAIVER","")))</f>
        <v/>
      </c>
    </row>
    <row r="172">
      <c r="C172" s="4" t="n"/>
      <c r="D172" s="5" t="n"/>
      <c r="F172" s="4" t="n"/>
      <c r="H172">
        <f>IF(A172="","",IF(AND(F172&lt;&gt;"",G172&lt;&gt;"Y"),"NEED UNCONDITIONAL WAIVER",IF(AND(C172&lt;&gt;"",E172&lt;&gt;"Y"),"NO CONDITIONAL WAIVER","")))</f>
        <v/>
      </c>
    </row>
    <row r="173">
      <c r="C173" s="4" t="n"/>
      <c r="D173" s="5" t="n"/>
      <c r="F173" s="4" t="n"/>
      <c r="H173">
        <f>IF(A173="","",IF(AND(F173&lt;&gt;"",G173&lt;&gt;"Y"),"NEED UNCONDITIONAL WAIVER",IF(AND(C173&lt;&gt;"",E173&lt;&gt;"Y"),"NO CONDITIONAL WAIVER","")))</f>
        <v/>
      </c>
    </row>
    <row r="174">
      <c r="C174" s="4" t="n"/>
      <c r="D174" s="5" t="n"/>
      <c r="F174" s="4" t="n"/>
      <c r="H174">
        <f>IF(A174="","",IF(AND(F174&lt;&gt;"",G174&lt;&gt;"Y"),"NEED UNCONDITIONAL WAIVER",IF(AND(C174&lt;&gt;"",E174&lt;&gt;"Y"),"NO CONDITIONAL WAIVER","")))</f>
        <v/>
      </c>
    </row>
    <row r="175">
      <c r="C175" s="4" t="n"/>
      <c r="D175" s="5" t="n"/>
      <c r="F175" s="4" t="n"/>
      <c r="H175">
        <f>IF(A175="","",IF(AND(F175&lt;&gt;"",G175&lt;&gt;"Y"),"NEED UNCONDITIONAL WAIVER",IF(AND(C175&lt;&gt;"",E175&lt;&gt;"Y"),"NO CONDITIONAL WAIVER","")))</f>
        <v/>
      </c>
    </row>
    <row r="176">
      <c r="C176" s="4" t="n"/>
      <c r="D176" s="5" t="n"/>
      <c r="F176" s="4" t="n"/>
      <c r="H176">
        <f>IF(A176="","",IF(AND(F176&lt;&gt;"",G176&lt;&gt;"Y"),"NEED UNCONDITIONAL WAIVER",IF(AND(C176&lt;&gt;"",E176&lt;&gt;"Y"),"NO CONDITIONAL WAIVER","")))</f>
        <v/>
      </c>
    </row>
    <row r="177">
      <c r="C177" s="4" t="n"/>
      <c r="D177" s="5" t="n"/>
      <c r="F177" s="4" t="n"/>
      <c r="H177">
        <f>IF(A177="","",IF(AND(F177&lt;&gt;"",G177&lt;&gt;"Y"),"NEED UNCONDITIONAL WAIVER",IF(AND(C177&lt;&gt;"",E177&lt;&gt;"Y"),"NO CONDITIONAL WAIVER","")))</f>
        <v/>
      </c>
    </row>
    <row r="178">
      <c r="C178" s="4" t="n"/>
      <c r="D178" s="5" t="n"/>
      <c r="F178" s="4" t="n"/>
      <c r="H178">
        <f>IF(A178="","",IF(AND(F178&lt;&gt;"",G178&lt;&gt;"Y"),"NEED UNCONDITIONAL WAIVER",IF(AND(C178&lt;&gt;"",E178&lt;&gt;"Y"),"NO CONDITIONAL WAIVER","")))</f>
        <v/>
      </c>
    </row>
    <row r="179">
      <c r="C179" s="4" t="n"/>
      <c r="D179" s="5" t="n"/>
      <c r="F179" s="4" t="n"/>
      <c r="H179">
        <f>IF(A179="","",IF(AND(F179&lt;&gt;"",G179&lt;&gt;"Y"),"NEED UNCONDITIONAL WAIVER",IF(AND(C179&lt;&gt;"",E179&lt;&gt;"Y"),"NO CONDITIONAL WAIVER","")))</f>
        <v/>
      </c>
    </row>
    <row r="180">
      <c r="C180" s="4" t="n"/>
      <c r="D180" s="5" t="n"/>
      <c r="F180" s="4" t="n"/>
      <c r="H180">
        <f>IF(A180="","",IF(AND(F180&lt;&gt;"",G180&lt;&gt;"Y"),"NEED UNCONDITIONAL WAIVER",IF(AND(C180&lt;&gt;"",E180&lt;&gt;"Y"),"NO CONDITIONAL WAIVER","")))</f>
        <v/>
      </c>
    </row>
    <row r="181">
      <c r="C181" s="4" t="n"/>
      <c r="D181" s="5" t="n"/>
      <c r="F181" s="4" t="n"/>
      <c r="H181">
        <f>IF(A181="","",IF(AND(F181&lt;&gt;"",G181&lt;&gt;"Y"),"NEED UNCONDITIONAL WAIVER",IF(AND(C181&lt;&gt;"",E181&lt;&gt;"Y"),"NO CONDITIONAL WAIVER","")))</f>
        <v/>
      </c>
    </row>
    <row r="182">
      <c r="C182" s="4" t="n"/>
      <c r="D182" s="5" t="n"/>
      <c r="F182" s="4" t="n"/>
      <c r="H182">
        <f>IF(A182="","",IF(AND(F182&lt;&gt;"",G182&lt;&gt;"Y"),"NEED UNCONDITIONAL WAIVER",IF(AND(C182&lt;&gt;"",E182&lt;&gt;"Y"),"NO CONDITIONAL WAIVER","")))</f>
        <v/>
      </c>
    </row>
    <row r="183">
      <c r="C183" s="4" t="n"/>
      <c r="D183" s="5" t="n"/>
      <c r="F183" s="4" t="n"/>
      <c r="H183">
        <f>IF(A183="","",IF(AND(F183&lt;&gt;"",G183&lt;&gt;"Y"),"NEED UNCONDITIONAL WAIVER",IF(AND(C183&lt;&gt;"",E183&lt;&gt;"Y"),"NO CONDITIONAL WAIVER","")))</f>
        <v/>
      </c>
    </row>
    <row r="184">
      <c r="C184" s="4" t="n"/>
      <c r="D184" s="5" t="n"/>
      <c r="F184" s="4" t="n"/>
      <c r="H184">
        <f>IF(A184="","",IF(AND(F184&lt;&gt;"",G184&lt;&gt;"Y"),"NEED UNCONDITIONAL WAIVER",IF(AND(C184&lt;&gt;"",E184&lt;&gt;"Y"),"NO CONDITIONAL WAIVER","")))</f>
        <v/>
      </c>
    </row>
    <row r="185">
      <c r="C185" s="4" t="n"/>
      <c r="D185" s="5" t="n"/>
      <c r="F185" s="4" t="n"/>
      <c r="H185">
        <f>IF(A185="","",IF(AND(F185&lt;&gt;"",G185&lt;&gt;"Y"),"NEED UNCONDITIONAL WAIVER",IF(AND(C185&lt;&gt;"",E185&lt;&gt;"Y"),"NO CONDITIONAL WAIVER","")))</f>
        <v/>
      </c>
    </row>
    <row r="186">
      <c r="C186" s="4" t="n"/>
      <c r="D186" s="5" t="n"/>
      <c r="F186" s="4" t="n"/>
      <c r="H186">
        <f>IF(A186="","",IF(AND(F186&lt;&gt;"",G186&lt;&gt;"Y"),"NEED UNCONDITIONAL WAIVER",IF(AND(C186&lt;&gt;"",E186&lt;&gt;"Y"),"NO CONDITIONAL WAIVER","")))</f>
        <v/>
      </c>
    </row>
    <row r="187">
      <c r="C187" s="4" t="n"/>
      <c r="D187" s="5" t="n"/>
      <c r="F187" s="4" t="n"/>
      <c r="H187">
        <f>IF(A187="","",IF(AND(F187&lt;&gt;"",G187&lt;&gt;"Y"),"NEED UNCONDITIONAL WAIVER",IF(AND(C187&lt;&gt;"",E187&lt;&gt;"Y"),"NO CONDITIONAL WAIVER","")))</f>
        <v/>
      </c>
    </row>
    <row r="188">
      <c r="C188" s="4" t="n"/>
      <c r="D188" s="5" t="n"/>
      <c r="F188" s="4" t="n"/>
      <c r="H188">
        <f>IF(A188="","",IF(AND(F188&lt;&gt;"",G188&lt;&gt;"Y"),"NEED UNCONDITIONAL WAIVER",IF(AND(C188&lt;&gt;"",E188&lt;&gt;"Y"),"NO CONDITIONAL WAIVER","")))</f>
        <v/>
      </c>
    </row>
    <row r="189">
      <c r="C189" s="4" t="n"/>
      <c r="D189" s="5" t="n"/>
      <c r="F189" s="4" t="n"/>
      <c r="H189">
        <f>IF(A189="","",IF(AND(F189&lt;&gt;"",G189&lt;&gt;"Y"),"NEED UNCONDITIONAL WAIVER",IF(AND(C189&lt;&gt;"",E189&lt;&gt;"Y"),"NO CONDITIONAL WAIVER","")))</f>
        <v/>
      </c>
    </row>
    <row r="190">
      <c r="C190" s="4" t="n"/>
      <c r="D190" s="5" t="n"/>
      <c r="F190" s="4" t="n"/>
      <c r="H190">
        <f>IF(A190="","",IF(AND(F190&lt;&gt;"",G190&lt;&gt;"Y"),"NEED UNCONDITIONAL WAIVER",IF(AND(C190&lt;&gt;"",E190&lt;&gt;"Y"),"NO CONDITIONAL WAIVER","")))</f>
        <v/>
      </c>
    </row>
    <row r="191">
      <c r="C191" s="4" t="n"/>
      <c r="D191" s="5" t="n"/>
      <c r="F191" s="4" t="n"/>
      <c r="H191">
        <f>IF(A191="","",IF(AND(F191&lt;&gt;"",G191&lt;&gt;"Y"),"NEED UNCONDITIONAL WAIVER",IF(AND(C191&lt;&gt;"",E191&lt;&gt;"Y"),"NO CONDITIONAL WAIVER","")))</f>
        <v/>
      </c>
    </row>
    <row r="192">
      <c r="C192" s="4" t="n"/>
      <c r="D192" s="5" t="n"/>
      <c r="F192" s="4" t="n"/>
      <c r="H192">
        <f>IF(A192="","",IF(AND(F192&lt;&gt;"",G192&lt;&gt;"Y"),"NEED UNCONDITIONAL WAIVER",IF(AND(C192&lt;&gt;"",E192&lt;&gt;"Y"),"NO CONDITIONAL WAIVER","")))</f>
        <v/>
      </c>
    </row>
    <row r="193">
      <c r="C193" s="4" t="n"/>
      <c r="D193" s="5" t="n"/>
      <c r="F193" s="4" t="n"/>
      <c r="H193">
        <f>IF(A193="","",IF(AND(F193&lt;&gt;"",G193&lt;&gt;"Y"),"NEED UNCONDITIONAL WAIVER",IF(AND(C193&lt;&gt;"",E193&lt;&gt;"Y"),"NO CONDITIONAL WAIVER","")))</f>
        <v/>
      </c>
    </row>
    <row r="194">
      <c r="C194" s="4" t="n"/>
      <c r="D194" s="5" t="n"/>
      <c r="F194" s="4" t="n"/>
      <c r="H194">
        <f>IF(A194="","",IF(AND(F194&lt;&gt;"",G194&lt;&gt;"Y"),"NEED UNCONDITIONAL WAIVER",IF(AND(C194&lt;&gt;"",E194&lt;&gt;"Y"),"NO CONDITIONAL WAIVER","")))</f>
        <v/>
      </c>
    </row>
    <row r="195">
      <c r="C195" s="4" t="n"/>
      <c r="D195" s="5" t="n"/>
      <c r="F195" s="4" t="n"/>
      <c r="H195">
        <f>IF(A195="","",IF(AND(F195&lt;&gt;"",G195&lt;&gt;"Y"),"NEED UNCONDITIONAL WAIVER",IF(AND(C195&lt;&gt;"",E195&lt;&gt;"Y"),"NO CONDITIONAL WAIVER","")))</f>
        <v/>
      </c>
    </row>
    <row r="196">
      <c r="C196" s="4" t="n"/>
      <c r="D196" s="5" t="n"/>
      <c r="F196" s="4" t="n"/>
      <c r="H196">
        <f>IF(A196="","",IF(AND(F196&lt;&gt;"",G196&lt;&gt;"Y"),"NEED UNCONDITIONAL WAIVER",IF(AND(C196&lt;&gt;"",E196&lt;&gt;"Y"),"NO CONDITIONAL WAIVER","")))</f>
        <v/>
      </c>
    </row>
    <row r="197">
      <c r="C197" s="4" t="n"/>
      <c r="D197" s="5" t="n"/>
      <c r="F197" s="4" t="n"/>
      <c r="H197">
        <f>IF(A197="","",IF(AND(F197&lt;&gt;"",G197&lt;&gt;"Y"),"NEED UNCONDITIONAL WAIVER",IF(AND(C197&lt;&gt;"",E197&lt;&gt;"Y"),"NO CONDITIONAL WAIVER","")))</f>
        <v/>
      </c>
    </row>
    <row r="198">
      <c r="C198" s="4" t="n"/>
      <c r="D198" s="5" t="n"/>
      <c r="F198" s="4" t="n"/>
      <c r="H198">
        <f>IF(A198="","",IF(AND(F198&lt;&gt;"",G198&lt;&gt;"Y"),"NEED UNCONDITIONAL WAIVER",IF(AND(C198&lt;&gt;"",E198&lt;&gt;"Y"),"NO CONDITIONAL WAIVER","")))</f>
        <v/>
      </c>
    </row>
    <row r="199">
      <c r="C199" s="4" t="n"/>
      <c r="D199" s="5" t="n"/>
      <c r="F199" s="4" t="n"/>
      <c r="H199">
        <f>IF(A199="","",IF(AND(F199&lt;&gt;"",G199&lt;&gt;"Y"),"NEED UNCONDITIONAL WAIVER",IF(AND(C199&lt;&gt;"",E199&lt;&gt;"Y"),"NO CONDITIONAL WAIVER","")))</f>
        <v/>
      </c>
    </row>
    <row r="200">
      <c r="C200" s="4" t="n"/>
      <c r="D200" s="5" t="n"/>
      <c r="F200" s="4" t="n"/>
      <c r="H200">
        <f>IF(A200="","",IF(AND(F200&lt;&gt;"",G200&lt;&gt;"Y"),"NEED UNCONDITIONAL WAIVER",IF(AND(C200&lt;&gt;"",E200&lt;&gt;"Y"),"NO CONDITIONAL WAIVER","")))</f>
        <v/>
      </c>
    </row>
    <row r="201">
      <c r="C201" s="4" t="n"/>
      <c r="D201" s="5" t="n"/>
      <c r="F201" s="4" t="n"/>
      <c r="H201">
        <f>IF(A201="","",IF(AND(F201&lt;&gt;"",G201&lt;&gt;"Y"),"NEED UNCONDITIONAL WAIVER",IF(AND(C201&lt;&gt;"",E201&lt;&gt;"Y"),"NO CONDITIONAL WAIVER","")))</f>
        <v/>
      </c>
    </row>
    <row r="202">
      <c r="C202" s="4" t="n"/>
      <c r="D202" s="5" t="n"/>
      <c r="F202" s="4" t="n"/>
      <c r="H202">
        <f>IF(A202="","",IF(AND(F202&lt;&gt;"",G202&lt;&gt;"Y"),"NEED UNCONDITIONAL WAIVER",IF(AND(C202&lt;&gt;"",E202&lt;&gt;"Y"),"NO CONDITIONAL WAIVER","")))</f>
        <v/>
      </c>
    </row>
    <row r="203">
      <c r="C203" s="4" t="n"/>
      <c r="D203" s="5" t="n"/>
      <c r="F203" s="4" t="n"/>
      <c r="H203">
        <f>IF(A203="","",IF(AND(F203&lt;&gt;"",G203&lt;&gt;"Y"),"NEED UNCONDITIONAL WAIVER",IF(AND(C203&lt;&gt;"",E203&lt;&gt;"Y"),"NO CONDITIONAL WAIVER","")))</f>
        <v/>
      </c>
    </row>
    <row r="204">
      <c r="C204" s="4" t="n"/>
      <c r="D204" s="5" t="n"/>
      <c r="F204" s="4" t="n"/>
      <c r="H204">
        <f>IF(A204="","",IF(AND(F204&lt;&gt;"",G204&lt;&gt;"Y"),"NEED UNCONDITIONAL WAIVER",IF(AND(C204&lt;&gt;"",E204&lt;&gt;"Y"),"NO CONDITIONAL WAIVER","")))</f>
        <v/>
      </c>
    </row>
    <row r="205">
      <c r="C205" s="4" t="n"/>
      <c r="D205" s="5" t="n"/>
      <c r="F205" s="4" t="n"/>
      <c r="H205">
        <f>IF(A205="","",IF(AND(F205&lt;&gt;"",G205&lt;&gt;"Y"),"NEED UNCONDITIONAL WAIVER",IF(AND(C205&lt;&gt;"",E205&lt;&gt;"Y"),"NO CONDITIONAL WAIVER","")))</f>
        <v/>
      </c>
    </row>
    <row r="206">
      <c r="C206" s="4" t="n"/>
      <c r="D206" s="5" t="n"/>
      <c r="F206" s="4" t="n"/>
      <c r="H206">
        <f>IF(A206="","",IF(AND(F206&lt;&gt;"",G206&lt;&gt;"Y"),"NEED UNCONDITIONAL WAIVER",IF(AND(C206&lt;&gt;"",E206&lt;&gt;"Y"),"NO CONDITIONAL WAIVER","")))</f>
        <v/>
      </c>
    </row>
    <row r="207">
      <c r="C207" s="4" t="n"/>
      <c r="D207" s="5" t="n"/>
      <c r="F207" s="4" t="n"/>
      <c r="H207">
        <f>IF(A207="","",IF(AND(F207&lt;&gt;"",G207&lt;&gt;"Y"),"NEED UNCONDITIONAL WAIVER",IF(AND(C207&lt;&gt;"",E207&lt;&gt;"Y"),"NO CONDITIONAL WAIVER","")))</f>
        <v/>
      </c>
    </row>
    <row r="208">
      <c r="C208" s="4" t="n"/>
      <c r="D208" s="5" t="n"/>
      <c r="F208" s="4" t="n"/>
      <c r="H208">
        <f>IF(A208="","",IF(AND(F208&lt;&gt;"",G208&lt;&gt;"Y"),"NEED UNCONDITIONAL WAIVER",IF(AND(C208&lt;&gt;"",E208&lt;&gt;"Y"),"NO CONDITIONAL WAIVER","")))</f>
        <v/>
      </c>
    </row>
    <row r="209">
      <c r="C209" s="4" t="n"/>
      <c r="D209" s="5" t="n"/>
      <c r="F209" s="4" t="n"/>
      <c r="H209">
        <f>IF(A209="","",IF(AND(F209&lt;&gt;"",G209&lt;&gt;"Y"),"NEED UNCONDITIONAL WAIVER",IF(AND(C209&lt;&gt;"",E209&lt;&gt;"Y"),"NO CONDITIONAL WAIVER","")))</f>
        <v/>
      </c>
    </row>
    <row r="210">
      <c r="C210" s="4" t="n"/>
      <c r="D210" s="5" t="n"/>
      <c r="F210" s="4" t="n"/>
      <c r="H210">
        <f>IF(A210="","",IF(AND(F210&lt;&gt;"",G210&lt;&gt;"Y"),"NEED UNCONDITIONAL WAIVER",IF(AND(C210&lt;&gt;"",E210&lt;&gt;"Y"),"NO CONDITIONAL WAIVER","")))</f>
        <v/>
      </c>
    </row>
    <row r="211">
      <c r="C211" s="4" t="n"/>
      <c r="D211" s="5" t="n"/>
      <c r="F211" s="4" t="n"/>
      <c r="H211">
        <f>IF(A211="","",IF(AND(F211&lt;&gt;"",G211&lt;&gt;"Y"),"NEED UNCONDITIONAL WAIVER",IF(AND(C211&lt;&gt;"",E211&lt;&gt;"Y"),"NO CONDITIONAL WAIVER","")))</f>
        <v/>
      </c>
    </row>
    <row r="212">
      <c r="C212" s="4" t="n"/>
      <c r="D212" s="5" t="n"/>
      <c r="F212" s="4" t="n"/>
      <c r="H212">
        <f>IF(A212="","",IF(AND(F212&lt;&gt;"",G212&lt;&gt;"Y"),"NEED UNCONDITIONAL WAIVER",IF(AND(C212&lt;&gt;"",E212&lt;&gt;"Y"),"NO CONDITIONAL WAIVER","")))</f>
        <v/>
      </c>
    </row>
    <row r="213">
      <c r="C213" s="4" t="n"/>
      <c r="D213" s="5" t="n"/>
      <c r="F213" s="4" t="n"/>
      <c r="H213">
        <f>IF(A213="","",IF(AND(F213&lt;&gt;"",G213&lt;&gt;"Y"),"NEED UNCONDITIONAL WAIVER",IF(AND(C213&lt;&gt;"",E213&lt;&gt;"Y"),"NO CONDITIONAL WAIVER","")))</f>
        <v/>
      </c>
    </row>
    <row r="214">
      <c r="C214" s="4" t="n"/>
      <c r="D214" s="5" t="n"/>
      <c r="F214" s="4" t="n"/>
      <c r="H214">
        <f>IF(A214="","",IF(AND(F214&lt;&gt;"",G214&lt;&gt;"Y"),"NEED UNCONDITIONAL WAIVER",IF(AND(C214&lt;&gt;"",E214&lt;&gt;"Y"),"NO CONDITIONAL WAIVER","")))</f>
        <v/>
      </c>
    </row>
    <row r="215">
      <c r="C215" s="4" t="n"/>
      <c r="D215" s="5" t="n"/>
      <c r="F215" s="4" t="n"/>
      <c r="H215">
        <f>IF(A215="","",IF(AND(F215&lt;&gt;"",G215&lt;&gt;"Y"),"NEED UNCONDITIONAL WAIVER",IF(AND(C215&lt;&gt;"",E215&lt;&gt;"Y"),"NO CONDITIONAL WAIVER","")))</f>
        <v/>
      </c>
    </row>
    <row r="216">
      <c r="C216" s="4" t="n"/>
      <c r="D216" s="5" t="n"/>
      <c r="F216" s="4" t="n"/>
      <c r="H216">
        <f>IF(A216="","",IF(AND(F216&lt;&gt;"",G216&lt;&gt;"Y"),"NEED UNCONDITIONAL WAIVER",IF(AND(C216&lt;&gt;"",E216&lt;&gt;"Y"),"NO CONDITIONAL WAIVER","")))</f>
        <v/>
      </c>
    </row>
    <row r="217">
      <c r="C217" s="4" t="n"/>
      <c r="D217" s="5" t="n"/>
      <c r="F217" s="4" t="n"/>
      <c r="H217">
        <f>IF(A217="","",IF(AND(F217&lt;&gt;"",G217&lt;&gt;"Y"),"NEED UNCONDITIONAL WAIVER",IF(AND(C217&lt;&gt;"",E217&lt;&gt;"Y"),"NO CONDITIONAL WAIVER","")))</f>
        <v/>
      </c>
    </row>
    <row r="218">
      <c r="C218" s="4" t="n"/>
      <c r="D218" s="5" t="n"/>
      <c r="F218" s="4" t="n"/>
      <c r="H218">
        <f>IF(A218="","",IF(AND(F218&lt;&gt;"",G218&lt;&gt;"Y"),"NEED UNCONDITIONAL WAIVER",IF(AND(C218&lt;&gt;"",E218&lt;&gt;"Y"),"NO CONDITIONAL WAIVER","")))</f>
        <v/>
      </c>
    </row>
    <row r="219">
      <c r="C219" s="4" t="n"/>
      <c r="D219" s="5" t="n"/>
      <c r="F219" s="4" t="n"/>
      <c r="H219">
        <f>IF(A219="","",IF(AND(F219&lt;&gt;"",G219&lt;&gt;"Y"),"NEED UNCONDITIONAL WAIVER",IF(AND(C219&lt;&gt;"",E219&lt;&gt;"Y"),"NO CONDITIONAL WAIVER","")))</f>
        <v/>
      </c>
    </row>
    <row r="220">
      <c r="C220" s="4" t="n"/>
      <c r="D220" s="5" t="n"/>
      <c r="F220" s="4" t="n"/>
      <c r="H220">
        <f>IF(A220="","",IF(AND(F220&lt;&gt;"",G220&lt;&gt;"Y"),"NEED UNCONDITIONAL WAIVER",IF(AND(C220&lt;&gt;"",E220&lt;&gt;"Y"),"NO CONDITIONAL WAIVER","")))</f>
        <v/>
      </c>
    </row>
    <row r="221">
      <c r="C221" s="4" t="n"/>
      <c r="D221" s="5" t="n"/>
      <c r="F221" s="4" t="n"/>
      <c r="H221">
        <f>IF(A221="","",IF(AND(F221&lt;&gt;"",G221&lt;&gt;"Y"),"NEED UNCONDITIONAL WAIVER",IF(AND(C221&lt;&gt;"",E221&lt;&gt;"Y"),"NO CONDITIONAL WAIVER","")))</f>
        <v/>
      </c>
    </row>
    <row r="222">
      <c r="C222" s="4" t="n"/>
      <c r="D222" s="5" t="n"/>
      <c r="F222" s="4" t="n"/>
      <c r="H222">
        <f>IF(A222="","",IF(AND(F222&lt;&gt;"",G222&lt;&gt;"Y"),"NEED UNCONDITIONAL WAIVER",IF(AND(C222&lt;&gt;"",E222&lt;&gt;"Y"),"NO CONDITIONAL WAIVER","")))</f>
        <v/>
      </c>
    </row>
    <row r="223">
      <c r="C223" s="4" t="n"/>
      <c r="D223" s="5" t="n"/>
      <c r="F223" s="4" t="n"/>
      <c r="H223">
        <f>IF(A223="","",IF(AND(F223&lt;&gt;"",G223&lt;&gt;"Y"),"NEED UNCONDITIONAL WAIVER",IF(AND(C223&lt;&gt;"",E223&lt;&gt;"Y"),"NO CONDITIONAL WAIVER","")))</f>
        <v/>
      </c>
    </row>
    <row r="224">
      <c r="C224" s="4" t="n"/>
      <c r="D224" s="5" t="n"/>
      <c r="F224" s="4" t="n"/>
      <c r="H224">
        <f>IF(A224="","",IF(AND(F224&lt;&gt;"",G224&lt;&gt;"Y"),"NEED UNCONDITIONAL WAIVER",IF(AND(C224&lt;&gt;"",E224&lt;&gt;"Y"),"NO CONDITIONAL WAIVER","")))</f>
        <v/>
      </c>
    </row>
    <row r="225">
      <c r="C225" s="4" t="n"/>
      <c r="D225" s="5" t="n"/>
      <c r="F225" s="4" t="n"/>
      <c r="H225">
        <f>IF(A225="","",IF(AND(F225&lt;&gt;"",G225&lt;&gt;"Y"),"NEED UNCONDITIONAL WAIVER",IF(AND(C225&lt;&gt;"",E225&lt;&gt;"Y"),"NO CONDITIONAL WAIVER","")))</f>
        <v/>
      </c>
    </row>
    <row r="226">
      <c r="C226" s="4" t="n"/>
      <c r="D226" s="5" t="n"/>
      <c r="F226" s="4" t="n"/>
      <c r="H226">
        <f>IF(A226="","",IF(AND(F226&lt;&gt;"",G226&lt;&gt;"Y"),"NEED UNCONDITIONAL WAIVER",IF(AND(C226&lt;&gt;"",E226&lt;&gt;"Y"),"NO CONDITIONAL WAIVER","")))</f>
        <v/>
      </c>
    </row>
    <row r="227">
      <c r="C227" s="4" t="n"/>
      <c r="D227" s="5" t="n"/>
      <c r="F227" s="4" t="n"/>
      <c r="H227">
        <f>IF(A227="","",IF(AND(F227&lt;&gt;"",G227&lt;&gt;"Y"),"NEED UNCONDITIONAL WAIVER",IF(AND(C227&lt;&gt;"",E227&lt;&gt;"Y"),"NO CONDITIONAL WAIVER","")))</f>
        <v/>
      </c>
    </row>
    <row r="228">
      <c r="C228" s="4" t="n"/>
      <c r="D228" s="5" t="n"/>
      <c r="F228" s="4" t="n"/>
      <c r="H228">
        <f>IF(A228="","",IF(AND(F228&lt;&gt;"",G228&lt;&gt;"Y"),"NEED UNCONDITIONAL WAIVER",IF(AND(C228&lt;&gt;"",E228&lt;&gt;"Y"),"NO CONDITIONAL WAIVER","")))</f>
        <v/>
      </c>
    </row>
    <row r="229">
      <c r="C229" s="4" t="n"/>
      <c r="D229" s="5" t="n"/>
      <c r="F229" s="4" t="n"/>
      <c r="H229">
        <f>IF(A229="","",IF(AND(F229&lt;&gt;"",G229&lt;&gt;"Y"),"NEED UNCONDITIONAL WAIVER",IF(AND(C229&lt;&gt;"",E229&lt;&gt;"Y"),"NO CONDITIONAL WAIVER","")))</f>
        <v/>
      </c>
    </row>
    <row r="230">
      <c r="C230" s="4" t="n"/>
      <c r="D230" s="5" t="n"/>
      <c r="F230" s="4" t="n"/>
      <c r="H230">
        <f>IF(A230="","",IF(AND(F230&lt;&gt;"",G230&lt;&gt;"Y"),"NEED UNCONDITIONAL WAIVER",IF(AND(C230&lt;&gt;"",E230&lt;&gt;"Y"),"NO CONDITIONAL WAIVER","")))</f>
        <v/>
      </c>
    </row>
    <row r="231">
      <c r="C231" s="4" t="n"/>
      <c r="D231" s="5" t="n"/>
      <c r="F231" s="4" t="n"/>
      <c r="H231">
        <f>IF(A231="","",IF(AND(F231&lt;&gt;"",G231&lt;&gt;"Y"),"NEED UNCONDITIONAL WAIVER",IF(AND(C231&lt;&gt;"",E231&lt;&gt;"Y"),"NO CONDITIONAL WAIVER","")))</f>
        <v/>
      </c>
    </row>
    <row r="232">
      <c r="C232" s="4" t="n"/>
      <c r="D232" s="5" t="n"/>
      <c r="F232" s="4" t="n"/>
      <c r="H232">
        <f>IF(A232="","",IF(AND(F232&lt;&gt;"",G232&lt;&gt;"Y"),"NEED UNCONDITIONAL WAIVER",IF(AND(C232&lt;&gt;"",E232&lt;&gt;"Y"),"NO CONDITIONAL WAIVER","")))</f>
        <v/>
      </c>
    </row>
    <row r="233">
      <c r="C233" s="4" t="n"/>
      <c r="D233" s="5" t="n"/>
      <c r="F233" s="4" t="n"/>
      <c r="H233">
        <f>IF(A233="","",IF(AND(F233&lt;&gt;"",G233&lt;&gt;"Y"),"NEED UNCONDITIONAL WAIVER",IF(AND(C233&lt;&gt;"",E233&lt;&gt;"Y"),"NO CONDITIONAL WAIVER","")))</f>
        <v/>
      </c>
    </row>
    <row r="234">
      <c r="C234" s="4" t="n"/>
      <c r="D234" s="5" t="n"/>
      <c r="F234" s="4" t="n"/>
      <c r="H234">
        <f>IF(A234="","",IF(AND(F234&lt;&gt;"",G234&lt;&gt;"Y"),"NEED UNCONDITIONAL WAIVER",IF(AND(C234&lt;&gt;"",E234&lt;&gt;"Y"),"NO CONDITIONAL WAIVER","")))</f>
        <v/>
      </c>
    </row>
    <row r="235">
      <c r="C235" s="4" t="n"/>
      <c r="D235" s="5" t="n"/>
      <c r="F235" s="4" t="n"/>
      <c r="H235">
        <f>IF(A235="","",IF(AND(F235&lt;&gt;"",G235&lt;&gt;"Y"),"NEED UNCONDITIONAL WAIVER",IF(AND(C235&lt;&gt;"",E235&lt;&gt;"Y"),"NO CONDITIONAL WAIVER","")))</f>
        <v/>
      </c>
    </row>
    <row r="236">
      <c r="C236" s="4" t="n"/>
      <c r="D236" s="5" t="n"/>
      <c r="F236" s="4" t="n"/>
      <c r="H236">
        <f>IF(A236="","",IF(AND(F236&lt;&gt;"",G236&lt;&gt;"Y"),"NEED UNCONDITIONAL WAIVER",IF(AND(C236&lt;&gt;"",E236&lt;&gt;"Y"),"NO CONDITIONAL WAIVER","")))</f>
        <v/>
      </c>
    </row>
    <row r="237">
      <c r="C237" s="4" t="n"/>
      <c r="D237" s="5" t="n"/>
      <c r="F237" s="4" t="n"/>
      <c r="H237">
        <f>IF(A237="","",IF(AND(F237&lt;&gt;"",G237&lt;&gt;"Y"),"NEED UNCONDITIONAL WAIVER",IF(AND(C237&lt;&gt;"",E237&lt;&gt;"Y"),"NO CONDITIONAL WAIVER","")))</f>
        <v/>
      </c>
    </row>
    <row r="238">
      <c r="C238" s="4" t="n"/>
      <c r="D238" s="5" t="n"/>
      <c r="F238" s="4" t="n"/>
      <c r="H238">
        <f>IF(A238="","",IF(AND(F238&lt;&gt;"",G238&lt;&gt;"Y"),"NEED UNCONDITIONAL WAIVER",IF(AND(C238&lt;&gt;"",E238&lt;&gt;"Y"),"NO CONDITIONAL WAIVER","")))</f>
        <v/>
      </c>
    </row>
    <row r="239">
      <c r="C239" s="4" t="n"/>
      <c r="D239" s="5" t="n"/>
      <c r="F239" s="4" t="n"/>
      <c r="H239">
        <f>IF(A239="","",IF(AND(F239&lt;&gt;"",G239&lt;&gt;"Y"),"NEED UNCONDITIONAL WAIVER",IF(AND(C239&lt;&gt;"",E239&lt;&gt;"Y"),"NO CONDITIONAL WAIVER","")))</f>
        <v/>
      </c>
    </row>
    <row r="240">
      <c r="C240" s="4" t="n"/>
      <c r="D240" s="5" t="n"/>
      <c r="F240" s="4" t="n"/>
      <c r="H240">
        <f>IF(A240="","",IF(AND(F240&lt;&gt;"",G240&lt;&gt;"Y"),"NEED UNCONDITIONAL WAIVER",IF(AND(C240&lt;&gt;"",E240&lt;&gt;"Y"),"NO CONDITIONAL WAIVER","")))</f>
        <v/>
      </c>
    </row>
    <row r="241">
      <c r="C241" s="4" t="n"/>
      <c r="D241" s="5" t="n"/>
      <c r="F241" s="4" t="n"/>
      <c r="H241">
        <f>IF(A241="","",IF(AND(F241&lt;&gt;"",G241&lt;&gt;"Y"),"NEED UNCONDITIONAL WAIVER",IF(AND(C241&lt;&gt;"",E241&lt;&gt;"Y"),"NO CONDITIONAL WAIVER","")))</f>
        <v/>
      </c>
    </row>
    <row r="242">
      <c r="C242" s="4" t="n"/>
      <c r="D242" s="5" t="n"/>
      <c r="F242" s="4" t="n"/>
      <c r="H242">
        <f>IF(A242="","",IF(AND(F242&lt;&gt;"",G242&lt;&gt;"Y"),"NEED UNCONDITIONAL WAIVER",IF(AND(C242&lt;&gt;"",E242&lt;&gt;"Y"),"NO CONDITIONAL WAIVER","")))</f>
        <v/>
      </c>
    </row>
    <row r="243">
      <c r="C243" s="4" t="n"/>
      <c r="D243" s="5" t="n"/>
      <c r="F243" s="4" t="n"/>
      <c r="H243">
        <f>IF(A243="","",IF(AND(F243&lt;&gt;"",G243&lt;&gt;"Y"),"NEED UNCONDITIONAL WAIVER",IF(AND(C243&lt;&gt;"",E243&lt;&gt;"Y"),"NO CONDITIONAL WAIVER","")))</f>
        <v/>
      </c>
    </row>
    <row r="244">
      <c r="C244" s="4" t="n"/>
      <c r="D244" s="5" t="n"/>
      <c r="F244" s="4" t="n"/>
      <c r="H244">
        <f>IF(A244="","",IF(AND(F244&lt;&gt;"",G244&lt;&gt;"Y"),"NEED UNCONDITIONAL WAIVER",IF(AND(C244&lt;&gt;"",E244&lt;&gt;"Y"),"NO CONDITIONAL WAIVER","")))</f>
        <v/>
      </c>
    </row>
    <row r="245">
      <c r="C245" s="4" t="n"/>
      <c r="D245" s="5" t="n"/>
      <c r="F245" s="4" t="n"/>
      <c r="H245">
        <f>IF(A245="","",IF(AND(F245&lt;&gt;"",G245&lt;&gt;"Y"),"NEED UNCONDITIONAL WAIVER",IF(AND(C245&lt;&gt;"",E245&lt;&gt;"Y"),"NO CONDITIONAL WAIVER","")))</f>
        <v/>
      </c>
    </row>
    <row r="246">
      <c r="C246" s="4" t="n"/>
      <c r="D246" s="5" t="n"/>
      <c r="F246" s="4" t="n"/>
      <c r="H246">
        <f>IF(A246="","",IF(AND(F246&lt;&gt;"",G246&lt;&gt;"Y"),"NEED UNCONDITIONAL WAIVER",IF(AND(C246&lt;&gt;"",E246&lt;&gt;"Y"),"NO CONDITIONAL WAIVER","")))</f>
        <v/>
      </c>
    </row>
    <row r="247">
      <c r="C247" s="4" t="n"/>
      <c r="D247" s="5" t="n"/>
      <c r="F247" s="4" t="n"/>
      <c r="H247">
        <f>IF(A247="","",IF(AND(F247&lt;&gt;"",G247&lt;&gt;"Y"),"NEED UNCONDITIONAL WAIVER",IF(AND(C247&lt;&gt;"",E247&lt;&gt;"Y"),"NO CONDITIONAL WAIVER","")))</f>
        <v/>
      </c>
    </row>
    <row r="248">
      <c r="C248" s="4" t="n"/>
      <c r="D248" s="5" t="n"/>
      <c r="F248" s="4" t="n"/>
      <c r="H248">
        <f>IF(A248="","",IF(AND(F248&lt;&gt;"",G248&lt;&gt;"Y"),"NEED UNCONDITIONAL WAIVER",IF(AND(C248&lt;&gt;"",E248&lt;&gt;"Y"),"NO CONDITIONAL WAIVER","")))</f>
        <v/>
      </c>
    </row>
    <row r="249">
      <c r="C249" s="4" t="n"/>
      <c r="D249" s="5" t="n"/>
      <c r="F249" s="4" t="n"/>
      <c r="H249">
        <f>IF(A249="","",IF(AND(F249&lt;&gt;"",G249&lt;&gt;"Y"),"NEED UNCONDITIONAL WAIVER",IF(AND(C249&lt;&gt;"",E249&lt;&gt;"Y"),"NO CONDITIONAL WAIVER","")))</f>
        <v/>
      </c>
    </row>
    <row r="250">
      <c r="C250" s="4" t="n"/>
      <c r="D250" s="5" t="n"/>
      <c r="F250" s="4" t="n"/>
      <c r="H250">
        <f>IF(A250="","",IF(AND(F250&lt;&gt;"",G250&lt;&gt;"Y"),"NEED UNCONDITIONAL WAIVER",IF(AND(C250&lt;&gt;"",E250&lt;&gt;"Y"),"NO CONDITIONAL WAIVER","")))</f>
        <v/>
      </c>
    </row>
    <row r="251">
      <c r="C251" s="4" t="n"/>
      <c r="D251" s="5" t="n"/>
      <c r="F251" s="4" t="n"/>
      <c r="H251">
        <f>IF(A251="","",IF(AND(F251&lt;&gt;"",G251&lt;&gt;"Y"),"NEED UNCONDITIONAL WAIVER",IF(AND(C251&lt;&gt;"",E251&lt;&gt;"Y"),"NO CONDITIONAL WAIVER","")))</f>
        <v/>
      </c>
    </row>
    <row r="252">
      <c r="C252" s="4" t="n"/>
      <c r="D252" s="5" t="n"/>
      <c r="F252" s="4" t="n"/>
      <c r="H252">
        <f>IF(A252="","",IF(AND(F252&lt;&gt;"",G252&lt;&gt;"Y"),"NEED UNCONDITIONAL WAIVER",IF(AND(C252&lt;&gt;"",E252&lt;&gt;"Y"),"NO CONDITIONAL WAIVER","")))</f>
        <v/>
      </c>
    </row>
    <row r="253">
      <c r="C253" s="4" t="n"/>
      <c r="D253" s="5" t="n"/>
      <c r="F253" s="4" t="n"/>
      <c r="H253">
        <f>IF(A253="","",IF(AND(F253&lt;&gt;"",G253&lt;&gt;"Y"),"NEED UNCONDITIONAL WAIVER",IF(AND(C253&lt;&gt;"",E253&lt;&gt;"Y"),"NO CONDITIONAL WAIVER","")))</f>
        <v/>
      </c>
    </row>
    <row r="254">
      <c r="C254" s="4" t="n"/>
      <c r="D254" s="5" t="n"/>
      <c r="F254" s="4" t="n"/>
      <c r="H254">
        <f>IF(A254="","",IF(AND(F254&lt;&gt;"",G254&lt;&gt;"Y"),"NEED UNCONDITIONAL WAIVER",IF(AND(C254&lt;&gt;"",E254&lt;&gt;"Y"),"NO CONDITIONAL WAIVER","")))</f>
        <v/>
      </c>
    </row>
    <row r="255">
      <c r="C255" s="4" t="n"/>
      <c r="D255" s="5" t="n"/>
      <c r="F255" s="4" t="n"/>
      <c r="H255">
        <f>IF(A255="","",IF(AND(F255&lt;&gt;"",G255&lt;&gt;"Y"),"NEED UNCONDITIONAL WAIVER",IF(AND(C255&lt;&gt;"",E255&lt;&gt;"Y"),"NO CONDITIONAL WAIVER","")))</f>
        <v/>
      </c>
    </row>
    <row r="256">
      <c r="C256" s="4" t="n"/>
      <c r="D256" s="5" t="n"/>
      <c r="F256" s="4" t="n"/>
      <c r="H256">
        <f>IF(A256="","",IF(AND(F256&lt;&gt;"",G256&lt;&gt;"Y"),"NEED UNCONDITIONAL WAIVER",IF(AND(C256&lt;&gt;"",E256&lt;&gt;"Y"),"NO CONDITIONAL WAIVER","")))</f>
        <v/>
      </c>
    </row>
    <row r="257">
      <c r="C257" s="4" t="n"/>
      <c r="D257" s="5" t="n"/>
      <c r="F257" s="4" t="n"/>
      <c r="H257">
        <f>IF(A257="","",IF(AND(F257&lt;&gt;"",G257&lt;&gt;"Y"),"NEED UNCONDITIONAL WAIVER",IF(AND(C257&lt;&gt;"",E257&lt;&gt;"Y"),"NO CONDITIONAL WAIVER","")))</f>
        <v/>
      </c>
    </row>
    <row r="258">
      <c r="C258" s="4" t="n"/>
      <c r="D258" s="5" t="n"/>
      <c r="F258" s="4" t="n"/>
      <c r="H258">
        <f>IF(A258="","",IF(AND(F258&lt;&gt;"",G258&lt;&gt;"Y"),"NEED UNCONDITIONAL WAIVER",IF(AND(C258&lt;&gt;"",E258&lt;&gt;"Y"),"NO CONDITIONAL WAIVER","")))</f>
        <v/>
      </c>
    </row>
    <row r="259">
      <c r="C259" s="4" t="n"/>
      <c r="D259" s="5" t="n"/>
      <c r="F259" s="4" t="n"/>
      <c r="H259">
        <f>IF(A259="","",IF(AND(F259&lt;&gt;"",G259&lt;&gt;"Y"),"NEED UNCONDITIONAL WAIVER",IF(AND(C259&lt;&gt;"",E259&lt;&gt;"Y"),"NO CONDITIONAL WAIVER","")))</f>
        <v/>
      </c>
    </row>
    <row r="260">
      <c r="C260" s="4" t="n"/>
      <c r="D260" s="5" t="n"/>
      <c r="F260" s="4" t="n"/>
      <c r="H260">
        <f>IF(A260="","",IF(AND(F260&lt;&gt;"",G260&lt;&gt;"Y"),"NEED UNCONDITIONAL WAIVER",IF(AND(C260&lt;&gt;"",E260&lt;&gt;"Y"),"NO CONDITIONAL WAIVER","")))</f>
        <v/>
      </c>
    </row>
    <row r="261">
      <c r="C261" s="4" t="n"/>
      <c r="D261" s="5" t="n"/>
      <c r="F261" s="4" t="n"/>
      <c r="H261">
        <f>IF(A261="","",IF(AND(F261&lt;&gt;"",G261&lt;&gt;"Y"),"NEED UNCONDITIONAL WAIVER",IF(AND(C261&lt;&gt;"",E261&lt;&gt;"Y"),"NO CONDITIONAL WAIVER","")))</f>
        <v/>
      </c>
    </row>
    <row r="262">
      <c r="C262" s="4" t="n"/>
      <c r="D262" s="5" t="n"/>
      <c r="F262" s="4" t="n"/>
      <c r="H262">
        <f>IF(A262="","",IF(AND(F262&lt;&gt;"",G262&lt;&gt;"Y"),"NEED UNCONDITIONAL WAIVER",IF(AND(C262&lt;&gt;"",E262&lt;&gt;"Y"),"NO CONDITIONAL WAIVER","")))</f>
        <v/>
      </c>
    </row>
    <row r="263">
      <c r="C263" s="4" t="n"/>
      <c r="D263" s="5" t="n"/>
      <c r="F263" s="4" t="n"/>
      <c r="H263">
        <f>IF(A263="","",IF(AND(F263&lt;&gt;"",G263&lt;&gt;"Y"),"NEED UNCONDITIONAL WAIVER",IF(AND(C263&lt;&gt;"",E263&lt;&gt;"Y"),"NO CONDITIONAL WAIVER","")))</f>
        <v/>
      </c>
    </row>
    <row r="264">
      <c r="C264" s="4" t="n"/>
      <c r="D264" s="5" t="n"/>
      <c r="F264" s="4" t="n"/>
      <c r="H264">
        <f>IF(A264="","",IF(AND(F264&lt;&gt;"",G264&lt;&gt;"Y"),"NEED UNCONDITIONAL WAIVER",IF(AND(C264&lt;&gt;"",E264&lt;&gt;"Y"),"NO CONDITIONAL WAIVER","")))</f>
        <v/>
      </c>
    </row>
    <row r="265">
      <c r="C265" s="4" t="n"/>
      <c r="D265" s="5" t="n"/>
      <c r="F265" s="4" t="n"/>
      <c r="H265">
        <f>IF(A265="","",IF(AND(F265&lt;&gt;"",G265&lt;&gt;"Y"),"NEED UNCONDITIONAL WAIVER",IF(AND(C265&lt;&gt;"",E265&lt;&gt;"Y"),"NO CONDITIONAL WAIVER","")))</f>
        <v/>
      </c>
    </row>
    <row r="266">
      <c r="C266" s="4" t="n"/>
      <c r="D266" s="5" t="n"/>
      <c r="F266" s="4" t="n"/>
      <c r="H266">
        <f>IF(A266="","",IF(AND(F266&lt;&gt;"",G266&lt;&gt;"Y"),"NEED UNCONDITIONAL WAIVER",IF(AND(C266&lt;&gt;"",E266&lt;&gt;"Y"),"NO CONDITIONAL WAIVER","")))</f>
        <v/>
      </c>
    </row>
    <row r="267">
      <c r="C267" s="4" t="n"/>
      <c r="D267" s="5" t="n"/>
      <c r="F267" s="4" t="n"/>
      <c r="H267">
        <f>IF(A267="","",IF(AND(F267&lt;&gt;"",G267&lt;&gt;"Y"),"NEED UNCONDITIONAL WAIVER",IF(AND(C267&lt;&gt;"",E267&lt;&gt;"Y"),"NO CONDITIONAL WAIVER","")))</f>
        <v/>
      </c>
    </row>
    <row r="268">
      <c r="C268" s="4" t="n"/>
      <c r="D268" s="5" t="n"/>
      <c r="F268" s="4" t="n"/>
      <c r="H268">
        <f>IF(A268="","",IF(AND(F268&lt;&gt;"",G268&lt;&gt;"Y"),"NEED UNCONDITIONAL WAIVER",IF(AND(C268&lt;&gt;"",E268&lt;&gt;"Y"),"NO CONDITIONAL WAIVER","")))</f>
        <v/>
      </c>
    </row>
    <row r="269">
      <c r="C269" s="4" t="n"/>
      <c r="D269" s="5" t="n"/>
      <c r="F269" s="4" t="n"/>
      <c r="H269">
        <f>IF(A269="","",IF(AND(F269&lt;&gt;"",G269&lt;&gt;"Y"),"NEED UNCONDITIONAL WAIVER",IF(AND(C269&lt;&gt;"",E269&lt;&gt;"Y"),"NO CONDITIONAL WAIVER","")))</f>
        <v/>
      </c>
    </row>
    <row r="270">
      <c r="C270" s="4" t="n"/>
      <c r="D270" s="5" t="n"/>
      <c r="F270" s="4" t="n"/>
      <c r="H270">
        <f>IF(A270="","",IF(AND(F270&lt;&gt;"",G270&lt;&gt;"Y"),"NEED UNCONDITIONAL WAIVER",IF(AND(C270&lt;&gt;"",E270&lt;&gt;"Y"),"NO CONDITIONAL WAIVER","")))</f>
        <v/>
      </c>
    </row>
    <row r="271">
      <c r="C271" s="4" t="n"/>
      <c r="D271" s="5" t="n"/>
      <c r="F271" s="4" t="n"/>
      <c r="H271">
        <f>IF(A271="","",IF(AND(F271&lt;&gt;"",G271&lt;&gt;"Y"),"NEED UNCONDITIONAL WAIVER",IF(AND(C271&lt;&gt;"",E271&lt;&gt;"Y"),"NO CONDITIONAL WAIVER","")))</f>
        <v/>
      </c>
    </row>
    <row r="272">
      <c r="C272" s="4" t="n"/>
      <c r="D272" s="5" t="n"/>
      <c r="F272" s="4" t="n"/>
      <c r="H272">
        <f>IF(A272="","",IF(AND(F272&lt;&gt;"",G272&lt;&gt;"Y"),"NEED UNCONDITIONAL WAIVER",IF(AND(C272&lt;&gt;"",E272&lt;&gt;"Y"),"NO CONDITIONAL WAIVER","")))</f>
        <v/>
      </c>
    </row>
    <row r="273">
      <c r="C273" s="4" t="n"/>
      <c r="D273" s="5" t="n"/>
      <c r="F273" s="4" t="n"/>
      <c r="H273">
        <f>IF(A273="","",IF(AND(F273&lt;&gt;"",G273&lt;&gt;"Y"),"NEED UNCONDITIONAL WAIVER",IF(AND(C273&lt;&gt;"",E273&lt;&gt;"Y"),"NO CONDITIONAL WAIVER","")))</f>
        <v/>
      </c>
    </row>
    <row r="274">
      <c r="C274" s="4" t="n"/>
      <c r="D274" s="5" t="n"/>
      <c r="F274" s="4" t="n"/>
      <c r="H274">
        <f>IF(A274="","",IF(AND(F274&lt;&gt;"",G274&lt;&gt;"Y"),"NEED UNCONDITIONAL WAIVER",IF(AND(C274&lt;&gt;"",E274&lt;&gt;"Y"),"NO CONDITIONAL WAIVER","")))</f>
        <v/>
      </c>
    </row>
    <row r="275">
      <c r="C275" s="4" t="n"/>
      <c r="D275" s="5" t="n"/>
      <c r="F275" s="4" t="n"/>
      <c r="H275">
        <f>IF(A275="","",IF(AND(F275&lt;&gt;"",G275&lt;&gt;"Y"),"NEED UNCONDITIONAL WAIVER",IF(AND(C275&lt;&gt;"",E275&lt;&gt;"Y"),"NO CONDITIONAL WAIVER","")))</f>
        <v/>
      </c>
    </row>
    <row r="276">
      <c r="C276" s="4" t="n"/>
      <c r="D276" s="5" t="n"/>
      <c r="F276" s="4" t="n"/>
      <c r="H276">
        <f>IF(A276="","",IF(AND(F276&lt;&gt;"",G276&lt;&gt;"Y"),"NEED UNCONDITIONAL WAIVER",IF(AND(C276&lt;&gt;"",E276&lt;&gt;"Y"),"NO CONDITIONAL WAIVER","")))</f>
        <v/>
      </c>
    </row>
    <row r="277">
      <c r="C277" s="4" t="n"/>
      <c r="D277" s="5" t="n"/>
      <c r="F277" s="4" t="n"/>
      <c r="H277">
        <f>IF(A277="","",IF(AND(F277&lt;&gt;"",G277&lt;&gt;"Y"),"NEED UNCONDITIONAL WAIVER",IF(AND(C277&lt;&gt;"",E277&lt;&gt;"Y"),"NO CONDITIONAL WAIVER","")))</f>
        <v/>
      </c>
    </row>
    <row r="278">
      <c r="C278" s="4" t="n"/>
      <c r="D278" s="5" t="n"/>
      <c r="F278" s="4" t="n"/>
      <c r="H278">
        <f>IF(A278="","",IF(AND(F278&lt;&gt;"",G278&lt;&gt;"Y"),"NEED UNCONDITIONAL WAIVER",IF(AND(C278&lt;&gt;"",E278&lt;&gt;"Y"),"NO CONDITIONAL WAIVER","")))</f>
        <v/>
      </c>
    </row>
    <row r="279">
      <c r="C279" s="4" t="n"/>
      <c r="D279" s="5" t="n"/>
      <c r="F279" s="4" t="n"/>
      <c r="H279">
        <f>IF(A279="","",IF(AND(F279&lt;&gt;"",G279&lt;&gt;"Y"),"NEED UNCONDITIONAL WAIVER",IF(AND(C279&lt;&gt;"",E279&lt;&gt;"Y"),"NO CONDITIONAL WAIVER","")))</f>
        <v/>
      </c>
    </row>
    <row r="280">
      <c r="C280" s="4" t="n"/>
      <c r="D280" s="5" t="n"/>
      <c r="F280" s="4" t="n"/>
      <c r="H280">
        <f>IF(A280="","",IF(AND(F280&lt;&gt;"",G280&lt;&gt;"Y"),"NEED UNCONDITIONAL WAIVER",IF(AND(C280&lt;&gt;"",E280&lt;&gt;"Y"),"NO CONDITIONAL WAIVER","")))</f>
        <v/>
      </c>
    </row>
    <row r="281">
      <c r="C281" s="4" t="n"/>
      <c r="D281" s="5" t="n"/>
      <c r="F281" s="4" t="n"/>
      <c r="H281">
        <f>IF(A281="","",IF(AND(F281&lt;&gt;"",G281&lt;&gt;"Y"),"NEED UNCONDITIONAL WAIVER",IF(AND(C281&lt;&gt;"",E281&lt;&gt;"Y"),"NO CONDITIONAL WAIVER","")))</f>
        <v/>
      </c>
    </row>
    <row r="282">
      <c r="C282" s="4" t="n"/>
      <c r="D282" s="5" t="n"/>
      <c r="F282" s="4" t="n"/>
      <c r="H282">
        <f>IF(A282="","",IF(AND(F282&lt;&gt;"",G282&lt;&gt;"Y"),"NEED UNCONDITIONAL WAIVER",IF(AND(C282&lt;&gt;"",E282&lt;&gt;"Y"),"NO CONDITIONAL WAIVER","")))</f>
        <v/>
      </c>
    </row>
    <row r="283">
      <c r="C283" s="4" t="n"/>
      <c r="D283" s="5" t="n"/>
      <c r="F283" s="4" t="n"/>
      <c r="H283">
        <f>IF(A283="","",IF(AND(F283&lt;&gt;"",G283&lt;&gt;"Y"),"NEED UNCONDITIONAL WAIVER",IF(AND(C283&lt;&gt;"",E283&lt;&gt;"Y"),"NO CONDITIONAL WAIVER","")))</f>
        <v/>
      </c>
    </row>
    <row r="284">
      <c r="C284" s="4" t="n"/>
      <c r="D284" s="5" t="n"/>
      <c r="F284" s="4" t="n"/>
      <c r="H284">
        <f>IF(A284="","",IF(AND(F284&lt;&gt;"",G284&lt;&gt;"Y"),"NEED UNCONDITIONAL WAIVER",IF(AND(C284&lt;&gt;"",E284&lt;&gt;"Y"),"NO CONDITIONAL WAIVER","")))</f>
        <v/>
      </c>
    </row>
    <row r="285">
      <c r="C285" s="4" t="n"/>
      <c r="D285" s="5" t="n"/>
      <c r="F285" s="4" t="n"/>
      <c r="H285">
        <f>IF(A285="","",IF(AND(F285&lt;&gt;"",G285&lt;&gt;"Y"),"NEED UNCONDITIONAL WAIVER",IF(AND(C285&lt;&gt;"",E285&lt;&gt;"Y"),"NO CONDITIONAL WAIVER","")))</f>
        <v/>
      </c>
    </row>
    <row r="286">
      <c r="C286" s="4" t="n"/>
      <c r="D286" s="5" t="n"/>
      <c r="F286" s="4" t="n"/>
      <c r="H286">
        <f>IF(A286="","",IF(AND(F286&lt;&gt;"",G286&lt;&gt;"Y"),"NEED UNCONDITIONAL WAIVER",IF(AND(C286&lt;&gt;"",E286&lt;&gt;"Y"),"NO CONDITIONAL WAIVER","")))</f>
        <v/>
      </c>
    </row>
    <row r="287">
      <c r="C287" s="4" t="n"/>
      <c r="D287" s="5" t="n"/>
      <c r="F287" s="4" t="n"/>
      <c r="H287">
        <f>IF(A287="","",IF(AND(F287&lt;&gt;"",G287&lt;&gt;"Y"),"NEED UNCONDITIONAL WAIVER",IF(AND(C287&lt;&gt;"",E287&lt;&gt;"Y"),"NO CONDITIONAL WAIVER","")))</f>
        <v/>
      </c>
    </row>
    <row r="288">
      <c r="C288" s="4" t="n"/>
      <c r="D288" s="5" t="n"/>
      <c r="F288" s="4" t="n"/>
      <c r="H288">
        <f>IF(A288="","",IF(AND(F288&lt;&gt;"",G288&lt;&gt;"Y"),"NEED UNCONDITIONAL WAIVER",IF(AND(C288&lt;&gt;"",E288&lt;&gt;"Y"),"NO CONDITIONAL WAIVER","")))</f>
        <v/>
      </c>
    </row>
    <row r="289">
      <c r="C289" s="4" t="n"/>
      <c r="D289" s="5" t="n"/>
      <c r="F289" s="4" t="n"/>
      <c r="H289">
        <f>IF(A289="","",IF(AND(F289&lt;&gt;"",G289&lt;&gt;"Y"),"NEED UNCONDITIONAL WAIVER",IF(AND(C289&lt;&gt;"",E289&lt;&gt;"Y"),"NO CONDITIONAL WAIVER","")))</f>
        <v/>
      </c>
    </row>
    <row r="290">
      <c r="C290" s="4" t="n"/>
      <c r="D290" s="5" t="n"/>
      <c r="F290" s="4" t="n"/>
      <c r="H290">
        <f>IF(A290="","",IF(AND(F290&lt;&gt;"",G290&lt;&gt;"Y"),"NEED UNCONDITIONAL WAIVER",IF(AND(C290&lt;&gt;"",E290&lt;&gt;"Y"),"NO CONDITIONAL WAIVER","")))</f>
        <v/>
      </c>
    </row>
    <row r="291">
      <c r="C291" s="4" t="n"/>
      <c r="D291" s="5" t="n"/>
      <c r="F291" s="4" t="n"/>
      <c r="H291">
        <f>IF(A291="","",IF(AND(F291&lt;&gt;"",G291&lt;&gt;"Y"),"NEED UNCONDITIONAL WAIVER",IF(AND(C291&lt;&gt;"",E291&lt;&gt;"Y"),"NO CONDITIONAL WAIVER","")))</f>
        <v/>
      </c>
    </row>
    <row r="292">
      <c r="C292" s="4" t="n"/>
      <c r="D292" s="5" t="n"/>
      <c r="F292" s="4" t="n"/>
      <c r="H292">
        <f>IF(A292="","",IF(AND(F292&lt;&gt;"",G292&lt;&gt;"Y"),"NEED UNCONDITIONAL WAIVER",IF(AND(C292&lt;&gt;"",E292&lt;&gt;"Y"),"NO CONDITIONAL WAIVER","")))</f>
        <v/>
      </c>
    </row>
    <row r="293">
      <c r="C293" s="4" t="n"/>
      <c r="D293" s="5" t="n"/>
      <c r="F293" s="4" t="n"/>
      <c r="H293">
        <f>IF(A293="","",IF(AND(F293&lt;&gt;"",G293&lt;&gt;"Y"),"NEED UNCONDITIONAL WAIVER",IF(AND(C293&lt;&gt;"",E293&lt;&gt;"Y"),"NO CONDITIONAL WAIVER","")))</f>
        <v/>
      </c>
    </row>
    <row r="294">
      <c r="C294" s="4" t="n"/>
      <c r="D294" s="5" t="n"/>
      <c r="F294" s="4" t="n"/>
      <c r="H294">
        <f>IF(A294="","",IF(AND(F294&lt;&gt;"",G294&lt;&gt;"Y"),"NEED UNCONDITIONAL WAIVER",IF(AND(C294&lt;&gt;"",E294&lt;&gt;"Y"),"NO CONDITIONAL WAIVER","")))</f>
        <v/>
      </c>
    </row>
    <row r="295">
      <c r="C295" s="4" t="n"/>
      <c r="D295" s="5" t="n"/>
      <c r="F295" s="4" t="n"/>
      <c r="H295">
        <f>IF(A295="","",IF(AND(F295&lt;&gt;"",G295&lt;&gt;"Y"),"NEED UNCONDITIONAL WAIVER",IF(AND(C295&lt;&gt;"",E295&lt;&gt;"Y"),"NO CONDITIONAL WAIVER","")))</f>
        <v/>
      </c>
    </row>
    <row r="296">
      <c r="C296" s="4" t="n"/>
      <c r="D296" s="5" t="n"/>
      <c r="F296" s="4" t="n"/>
      <c r="H296">
        <f>IF(A296="","",IF(AND(F296&lt;&gt;"",G296&lt;&gt;"Y"),"NEED UNCONDITIONAL WAIVER",IF(AND(C296&lt;&gt;"",E296&lt;&gt;"Y"),"NO CONDITIONAL WAIVER","")))</f>
        <v/>
      </c>
    </row>
    <row r="297">
      <c r="C297" s="4" t="n"/>
      <c r="D297" s="5" t="n"/>
      <c r="F297" s="4" t="n"/>
      <c r="H297">
        <f>IF(A297="","",IF(AND(F297&lt;&gt;"",G297&lt;&gt;"Y"),"NEED UNCONDITIONAL WAIVER",IF(AND(C297&lt;&gt;"",E297&lt;&gt;"Y"),"NO CONDITIONAL WAIVER","")))</f>
        <v/>
      </c>
    </row>
    <row r="298">
      <c r="C298" s="4" t="n"/>
      <c r="D298" s="5" t="n"/>
      <c r="F298" s="4" t="n"/>
      <c r="H298">
        <f>IF(A298="","",IF(AND(F298&lt;&gt;"",G298&lt;&gt;"Y"),"NEED UNCONDITIONAL WAIVER",IF(AND(C298&lt;&gt;"",E298&lt;&gt;"Y"),"NO CONDITIONAL WAIVER","")))</f>
        <v/>
      </c>
    </row>
    <row r="299">
      <c r="C299" s="4" t="n"/>
      <c r="D299" s="5" t="n"/>
      <c r="F299" s="4" t="n"/>
      <c r="H299">
        <f>IF(A299="","",IF(AND(F299&lt;&gt;"",G299&lt;&gt;"Y"),"NEED UNCONDITIONAL WAIVER",IF(AND(C299&lt;&gt;"",E299&lt;&gt;"Y"),"NO CONDITIONAL WAIVER","")))</f>
        <v/>
      </c>
    </row>
    <row r="300">
      <c r="C300" s="4" t="n"/>
      <c r="D300" s="5" t="n"/>
      <c r="F300" s="4" t="n"/>
      <c r="H300">
        <f>IF(A300="","",IF(AND(F300&lt;&gt;"",G300&lt;&gt;"Y"),"NEED UNCONDITIONAL WAIVER",IF(AND(C300&lt;&gt;"",E300&lt;&gt;"Y"),"NO CONDITIONAL WAIVER","")))</f>
        <v/>
      </c>
    </row>
  </sheetData>
  <conditionalFormatting sqref="A2:H300">
    <cfRule type="expression" priority="1" dxfId="0">
      <formula>$H2="NEED UNCONDITIONAL WAIVER"</formula>
    </cfRule>
    <cfRule type="expression" priority="2" dxfId="1">
      <formula>$H2="NO CONDITIONAL WAIVER"</formula>
    </cfRule>
  </conditionalFormatting>
  <dataValidations count="1">
    <dataValidation sqref="E2:E300 G2:G300" showDropDown="0" showInputMessage="0" showErrorMessage="0" allowBlank="1" type="list">
      <formula1>"Y,N"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2026-10-25T20:23:51Z</dcterms:created>
  <dcterms:modified xmlns:dcterms="http://purl.org/dc/terms/" xmlns:xsi="http://www.w3.org/2001/XMLSchema-instance" xsi:type="dcterms:W3CDTF">2026-10-25T20:23:51Z</dcterms:modified>
</cp:coreProperties>
</file>